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115" windowHeight="7995" activeTab="2"/>
  </bookViews>
  <sheets>
    <sheet name="ENERO 2012" sheetId="1" r:id="rId1"/>
    <sheet name="FEBRERO 2012" sheetId="2" r:id="rId2"/>
    <sheet name="MARZO 2012" sheetId="3" r:id="rId3"/>
  </sheets>
  <definedNames>
    <definedName name="_xlnm.Print_Area" localSheetId="0">'ENERO 2012'!$A$1:$F$23</definedName>
    <definedName name="_xlnm.Print_Area" localSheetId="1">'FEBRERO 2012'!$A$1:$C$42</definedName>
  </definedNames>
  <calcPr calcId="145621"/>
</workbook>
</file>

<file path=xl/calcChain.xml><?xml version="1.0" encoding="utf-8"?>
<calcChain xmlns="http://schemas.openxmlformats.org/spreadsheetml/2006/main">
  <c r="F49" i="3" l="1"/>
  <c r="F21" i="2" l="1"/>
  <c r="F15" i="1" l="1"/>
  <c r="F13" i="1" l="1"/>
</calcChain>
</file>

<file path=xl/sharedStrings.xml><?xml version="1.0" encoding="utf-8"?>
<sst xmlns="http://schemas.openxmlformats.org/spreadsheetml/2006/main" count="152" uniqueCount="53">
  <si>
    <t># Orden</t>
  </si>
  <si>
    <t>Fecha</t>
  </si>
  <si>
    <t>Unidad Solicitante</t>
  </si>
  <si>
    <t>NIT Proveedor</t>
  </si>
  <si>
    <t>Proveedor</t>
  </si>
  <si>
    <t>Monto $</t>
  </si>
  <si>
    <t>ISDEM</t>
  </si>
  <si>
    <t xml:space="preserve">Instituto Salvadoreño </t>
  </si>
  <si>
    <t>de Desarrollo Municipal</t>
  </si>
  <si>
    <t xml:space="preserve"> COMPRAS MES DE  ENERO 2012</t>
  </si>
  <si>
    <t>especies municipales</t>
  </si>
  <si>
    <t>ACOASERGRAC, DE. R.L.</t>
  </si>
  <si>
    <t>Especies municipales</t>
  </si>
  <si>
    <t>Total</t>
  </si>
  <si>
    <t>ANULADA</t>
  </si>
  <si>
    <t>Comunicaciones</t>
  </si>
  <si>
    <t>EDITORIAL ALTAMIRANO MADRIZ S.A. DE C.V.</t>
  </si>
  <si>
    <t># Contrato</t>
  </si>
  <si>
    <t>Servicios Generales</t>
  </si>
  <si>
    <t>Seflot, S.A. de C.V.</t>
  </si>
  <si>
    <t>Contrato #5</t>
  </si>
  <si>
    <t>R.R. DONNELLEY DE EL SALVADOR, S.A. DE C.V.</t>
  </si>
  <si>
    <t>Especies Municipales</t>
  </si>
  <si>
    <t>FORMULARIOS STANDARD, S.A. DE C.V.</t>
  </si>
  <si>
    <t>INDUPRO, S.A. DE C.V.</t>
  </si>
  <si>
    <t xml:space="preserve">CARLOS RAFAEL CABRERA </t>
  </si>
  <si>
    <t>DUTRIZ HERMANOS, S.A. DE C.V.</t>
  </si>
  <si>
    <t>UEP/PFGL</t>
  </si>
  <si>
    <t>INVERSIONES VIDA, S. A. DE C. V.</t>
  </si>
  <si>
    <t>IMPRENTA LA TARJETA, S. A. DE C. V.</t>
  </si>
  <si>
    <t xml:space="preserve"> COMPRAS MES DE  FEBRERO 2012</t>
  </si>
  <si>
    <t>SEFLOT, S.A. DE C.V.</t>
  </si>
  <si>
    <t>SANTOS CRISTINA CERRITOS DE RUIZ</t>
  </si>
  <si>
    <t>IMPRESOS ROSALES, S. A. DE C. V.</t>
  </si>
  <si>
    <t>comunicaciones</t>
  </si>
  <si>
    <t xml:space="preserve">comunicaciones </t>
  </si>
  <si>
    <t>ALMACENES VIDRI, S.A. DE C.V.</t>
  </si>
  <si>
    <t>Servicios generales</t>
  </si>
  <si>
    <t>FRIOAIRE, S.A. DE C.V.</t>
  </si>
  <si>
    <t>REYES DE MEDRANO, FRANCISCA</t>
  </si>
  <si>
    <t>Informatica</t>
  </si>
  <si>
    <t>MULTICONTRATOS E INVERSIONES, S.A. DE C.V.</t>
  </si>
  <si>
    <t>MUDANZAS SUAREZ, S.A. DE C.V.</t>
  </si>
  <si>
    <t>PUMA EL SALVADOR, S. A. DE C. V.</t>
  </si>
  <si>
    <t>ORDOÑEZ DE ERAZO, JACQUELINE ENEYDA</t>
  </si>
  <si>
    <t>PLANIFICACION</t>
  </si>
  <si>
    <t>SHOMER DE EL SALVADOR, S. A. DE C.V.</t>
  </si>
  <si>
    <t>JOSE ARNOLDO RAMOS FLORES</t>
  </si>
  <si>
    <t>servicios generales</t>
  </si>
  <si>
    <t>TAS EL SALVADOR, S.A. DE C.V.</t>
  </si>
  <si>
    <t>PRODUCTIVE BUSINESS SOLUTION EL SALVADOR, S.A. DE C.V.</t>
  </si>
  <si>
    <t>UACI</t>
  </si>
  <si>
    <t xml:space="preserve"> COMPRAS MES DE  MARZO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</si>
</sst>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0"/>
      <color rgb="FF004080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i/>
      <sz val="7.5"/>
      <color rgb="FF400080"/>
      <name val="Times New Roman"/>
      <family val="1"/>
    </font>
    <font>
      <sz val="14"/>
      <name val="ISDEM Logo"/>
      <family val="2"/>
      <charset val="2"/>
    </font>
    <font>
      <sz val="14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4080"/>
      </left>
      <right style="thin">
        <color rgb="FF004080"/>
      </right>
      <top style="thin">
        <color rgb="FF004080"/>
      </top>
      <bottom style="thin">
        <color rgb="FF004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080"/>
      </left>
      <right style="thin">
        <color rgb="FF004080"/>
      </right>
      <top style="thin">
        <color rgb="FF004080"/>
      </top>
      <bottom/>
      <diagonal/>
    </border>
    <border>
      <left style="thin">
        <color rgb="FF004080"/>
      </left>
      <right/>
      <top style="thin">
        <color rgb="FF004080"/>
      </top>
      <bottom style="thin">
        <color rgb="FF004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3" xfId="0" applyFont="1" applyBorder="1" applyAlignment="1">
      <alignment wrapText="1"/>
    </xf>
    <xf numFmtId="0" fontId="3" fillId="0" borderId="0" xfId="1" applyBorder="1" applyAlignment="1" applyProtection="1">
      <alignment horizont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8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8" fontId="2" fillId="0" borderId="0" xfId="0" applyNumberFormat="1" applyFont="1" applyBorder="1" applyAlignment="1">
      <alignment vertical="center"/>
    </xf>
    <xf numFmtId="0" fontId="3" fillId="0" borderId="3" xfId="1" applyBorder="1" applyAlignment="1" applyProtection="1">
      <alignment horizontal="center" wrapText="1"/>
    </xf>
    <xf numFmtId="14" fontId="2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12" fillId="2" borderId="0" xfId="1" applyFont="1" applyFill="1" applyBorder="1" applyAlignment="1" applyProtection="1">
      <alignment horizontal="left" wrapText="1"/>
    </xf>
    <xf numFmtId="0" fontId="11" fillId="2" borderId="0" xfId="0" applyFont="1" applyFill="1" applyBorder="1" applyAlignment="1">
      <alignment horizontal="left" wrapText="1"/>
    </xf>
    <xf numFmtId="8" fontId="10" fillId="2" borderId="0" xfId="0" applyNumberFormat="1" applyFont="1" applyFill="1" applyBorder="1" applyAlignment="1">
      <alignment horizontal="right" wrapText="1"/>
    </xf>
    <xf numFmtId="8" fontId="2" fillId="0" borderId="1" xfId="0" applyNumberFormat="1" applyFont="1" applyBorder="1" applyAlignment="1">
      <alignment horizontal="right" wrapText="1"/>
    </xf>
    <xf numFmtId="8" fontId="2" fillId="0" borderId="3" xfId="0" applyNumberFormat="1" applyFont="1" applyBorder="1" applyAlignment="1">
      <alignment horizontal="right" wrapText="1"/>
    </xf>
    <xf numFmtId="8" fontId="2" fillId="0" borderId="2" xfId="0" applyNumberFormat="1" applyFont="1" applyBorder="1" applyAlignment="1">
      <alignment horizontal="right" wrapText="1"/>
    </xf>
    <xf numFmtId="8" fontId="2" fillId="0" borderId="1" xfId="0" applyNumberFormat="1" applyFont="1" applyBorder="1" applyAlignment="1">
      <alignment horizontal="right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8" fontId="2" fillId="0" borderId="2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8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.gob.sv/compras/scom_detalle2.php?mcor_ord_com_con=3&amp;mejercicio=2012&amp;mcod_uaci=3136&amp;minstitucion=2303&amp;mfec_ord_com_con=&amp;mnit_person=06142311570010" TargetMode="External"/><Relationship Id="rId2" Type="http://schemas.openxmlformats.org/officeDocument/2006/relationships/hyperlink" Target="http://www.mh.gob.sv/compras/scom_detalle2.php?mcor_ord_com_con=5&amp;mejercicio=2012&amp;mcod_uaci=3136&amp;minstitucion=2303&amp;mfec_ord_com_con=&amp;mnit_person=06171710001015" TargetMode="External"/><Relationship Id="rId1" Type="http://schemas.openxmlformats.org/officeDocument/2006/relationships/hyperlink" Target="http://www.mh.gob.sv/compras/scom_detalle2.php?mcor_ord_com_con=4&amp;mejercicio=2012&amp;mcod_uaci=3136&amp;minstitucion=2303&amp;mfec_ord_com_con=&amp;mnit_person=0617171000101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.gob.sv/compras/scom_detalle2.php?mcor_ord_com_con=13&amp;mejercicio=2012&amp;mcod_uaci=3136&amp;minstitucion=2303&amp;mfec_ord_com_con=&amp;mnit_person=06140302891026" TargetMode="External"/><Relationship Id="rId13" Type="http://schemas.openxmlformats.org/officeDocument/2006/relationships/hyperlink" Target="http://www.mh.gob.sv/compras/scom_detalle2.php?mcor_ord_com_con=18&amp;mejercicio=2012&amp;mcod_uaci=3136&amp;minstitucion=2303&amp;mfec_ord_com_con=&amp;mnit_person=06140202620015" TargetMode="External"/><Relationship Id="rId3" Type="http://schemas.openxmlformats.org/officeDocument/2006/relationships/hyperlink" Target="http://www.mh.gob.sv/compras/scom_detalle2.php?mcor_ord_com_con=8&amp;mejercicio=2012&amp;mcod_uaci=3136&amp;minstitucion=2303&amp;mfec_ord_com_con=&amp;mnit_person=06141412921024" TargetMode="External"/><Relationship Id="rId7" Type="http://schemas.openxmlformats.org/officeDocument/2006/relationships/hyperlink" Target="http://www.mh.gob.sv/compras/scom_detalle2.php?mcor_ord_com_con=12&amp;mejercicio=2012&amp;mcod_uaci=3136&amp;minstitucion=2303&amp;mfec_ord_com_con=&amp;mnit_person=06140202620015" TargetMode="External"/><Relationship Id="rId12" Type="http://schemas.openxmlformats.org/officeDocument/2006/relationships/hyperlink" Target="http://www.mh.gob.sv/compras/scom_detalle2.php?mcor_ord_com_con=17&amp;mejercicio=2012&amp;mcod_uaci=3136&amp;minstitucion=2303&amp;mfec_ord_com_con=&amp;mnit_person=06171710001015" TargetMode="External"/><Relationship Id="rId2" Type="http://schemas.openxmlformats.org/officeDocument/2006/relationships/hyperlink" Target="http://www.mh.gob.sv/compras/scom_detalle2.php?mcor_ord_com_con=7&amp;mejercicio=2012&amp;mcod_uaci=3136&amp;minstitucion=2303&amp;mfec_ord_com_con=&amp;mnit_person=06142311570010" TargetMode="External"/><Relationship Id="rId1" Type="http://schemas.openxmlformats.org/officeDocument/2006/relationships/hyperlink" Target="http://www.mh.gob.sv/compras/scom_detalle2.php?mcor_ord_com_con=6&amp;mejercicio=2012&amp;mcod_uaci=3136&amp;minstitucion=2303&amp;mfec_ord_com_con=&amp;mnit_person=06142809931022" TargetMode="External"/><Relationship Id="rId6" Type="http://schemas.openxmlformats.org/officeDocument/2006/relationships/hyperlink" Target="http://www.mh.gob.sv/compras/scom_detalle2.php?mcor_ord_com_con=11&amp;mejercicio=2012&amp;mcod_uaci=3136&amp;minstitucion=2303&amp;mfec_ord_com_con=&amp;mnit_person=06140310350015" TargetMode="External"/><Relationship Id="rId11" Type="http://schemas.openxmlformats.org/officeDocument/2006/relationships/hyperlink" Target="http://www.mh.gob.sv/compras/scom_detalle2.php?mcor_ord_com_con=16&amp;mejercicio=2012&amp;mcod_uaci=3136&amp;minstitucion=2303&amp;mfec_ord_com_con=&amp;mnit_person=06140302891026" TargetMode="External"/><Relationship Id="rId5" Type="http://schemas.openxmlformats.org/officeDocument/2006/relationships/hyperlink" Target="http://www.mh.gob.sv/compras/scom_detalle2.php?mcor_ord_com_con=10&amp;mejercicio=2012&amp;mcod_uaci=3136&amp;minstitucion=2303&amp;mfec_ord_com_con=&amp;mnit_person=06142311570010" TargetMode="External"/><Relationship Id="rId10" Type="http://schemas.openxmlformats.org/officeDocument/2006/relationships/hyperlink" Target="http://www.mh.gob.sv/compras/scom_detalle2.php?mcor_ord_com_con=15&amp;mejercicio=2012&amp;mcod_uaci=3136&amp;minstitucion=2303&amp;mfec_ord_com_con=&amp;mnit_person=06140811031010" TargetMode="External"/><Relationship Id="rId4" Type="http://schemas.openxmlformats.org/officeDocument/2006/relationships/hyperlink" Target="http://www.mh.gob.sv/compras/scom_detalle2.php?mcor_ord_com_con=9&amp;mejercicio=2012&amp;mcod_uaci=3136&amp;minstitucion=2303&amp;mfec_ord_com_con=&amp;mnit_person=06140310350015" TargetMode="External"/><Relationship Id="rId9" Type="http://schemas.openxmlformats.org/officeDocument/2006/relationships/hyperlink" Target="http://www.mh.gob.sv/compras/scom_detalle2.php?mcor_ord_com_con=14&amp;mejercicio=2012&amp;mcod_uaci=3136&amp;minstitucion=2303&amp;mfec_ord_com_con=&amp;mnit_person=0511231248001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.gob.sv/compras/scom_detalle2.php?mcor_ord_com_con=26&amp;mejercicio=2012&amp;mcod_uaci=3136&amp;minstitucion=2303&amp;mfec_ord_com_con=&amp;mnit_person=06171710001015" TargetMode="External"/><Relationship Id="rId13" Type="http://schemas.openxmlformats.org/officeDocument/2006/relationships/hyperlink" Target="http://www.mh.gob.sv/compras/scom_detalle2.php?mcor_ord_com_con=32&amp;mejercicio=2012&amp;mcod_uaci=3136&amp;minstitucion=2303&amp;mfec_ord_com_con=&amp;mnit_person=06140307821174" TargetMode="External"/><Relationship Id="rId18" Type="http://schemas.openxmlformats.org/officeDocument/2006/relationships/hyperlink" Target="http://www.mh.gob.sv/compras/scom_detalle2.php?mcor_ord_com_con=37&amp;mejercicio=2012&amp;mcod_uaci=3136&amp;minstitucion=2303&amp;mfec_ord_com_con=&amp;mnit_person=06171710001015" TargetMode="External"/><Relationship Id="rId26" Type="http://schemas.openxmlformats.org/officeDocument/2006/relationships/hyperlink" Target="http://www.mh.gob.sv/compras/scom_detalle2.php?mcor_ord_com_con=45&amp;mejercicio=2012&amp;mcod_uaci=3136&amp;minstitucion=2303&amp;mfec_ord_com_con=&amp;mnit_person=06140310350015" TargetMode="External"/><Relationship Id="rId39" Type="http://schemas.openxmlformats.org/officeDocument/2006/relationships/hyperlink" Target="http://www.mh.gob.sv/compras/scom_detalle2.php?mcor_ord_com_con=58&amp;mejercicio=2012&amp;mcod_uaci=3136&amp;minstitucion=2303&amp;mfec_ord_com_con=&amp;mnit_person=06142012921013" TargetMode="External"/><Relationship Id="rId3" Type="http://schemas.openxmlformats.org/officeDocument/2006/relationships/hyperlink" Target="http://www.mh.gob.sv/compras/scom_detalle2.php?mcor_ord_com_con=21&amp;mejercicio=2012&amp;mcod_uaci=3136&amp;minstitucion=2303&amp;mfec_ord_com_con=&amp;mnit_person=06140202620015" TargetMode="External"/><Relationship Id="rId21" Type="http://schemas.openxmlformats.org/officeDocument/2006/relationships/hyperlink" Target="http://www.mh.gob.sv/compras/scom_detalle2.php?mcor_ord_com_con=40&amp;mejercicio=2012&amp;mcod_uaci=3136&amp;minstitucion=2303&amp;mfec_ord_com_con=&amp;mnit_person=06141806111028" TargetMode="External"/><Relationship Id="rId34" Type="http://schemas.openxmlformats.org/officeDocument/2006/relationships/hyperlink" Target="http://www.mh.gob.sv/compras/scom_detalle2.php?mcor_ord_com_con=53&amp;mejercicio=2012&amp;mcod_uaci=3136&amp;minstitucion=2303&amp;mfec_ord_com_con=&amp;mnit_person=06171710001015" TargetMode="External"/><Relationship Id="rId7" Type="http://schemas.openxmlformats.org/officeDocument/2006/relationships/hyperlink" Target="http://www.mh.gob.sv/compras/scom_detalle2.php?mcor_ord_com_con=25&amp;mejercicio=2012&amp;mcod_uaci=3136&amp;minstitucion=2303&amp;mfec_ord_com_con=&amp;mnit_person=06140202620015" TargetMode="External"/><Relationship Id="rId12" Type="http://schemas.openxmlformats.org/officeDocument/2006/relationships/hyperlink" Target="http://www.mh.gob.sv/compras/scom_detalle2.php?mcor_ord_com_con=30&amp;mejercicio=2012&amp;mcod_uaci=3136&amp;minstitucion=2303&amp;mfec_ord_com_con=&amp;mnit_person=06140107981061" TargetMode="External"/><Relationship Id="rId17" Type="http://schemas.openxmlformats.org/officeDocument/2006/relationships/hyperlink" Target="http://www.mh.gob.sv/compras/scom_detalle2.php?mcor_ord_com_con=36&amp;mejercicio=2012&amp;mcod_uaci=3136&amp;minstitucion=2303&amp;mfec_ord_com_con=&amp;mnit_person=06171710001015" TargetMode="External"/><Relationship Id="rId25" Type="http://schemas.openxmlformats.org/officeDocument/2006/relationships/hyperlink" Target="http://www.mh.gob.sv/compras/scom_detalle2.php?mcor_ord_com_con=44&amp;mejercicio=2012&amp;mcod_uaci=3136&amp;minstitucion=2303&amp;mfec_ord_com_con=&amp;mnit_person=02101911710016" TargetMode="External"/><Relationship Id="rId33" Type="http://schemas.openxmlformats.org/officeDocument/2006/relationships/hyperlink" Target="http://www.mh.gob.sv/compras/scom_detalle2.php?mcor_ord_com_con=52&amp;mejercicio=2012&amp;mcod_uaci=3136&amp;minstitucion=2303&amp;mfec_ord_com_con=&amp;mnit_person=06171710001015" TargetMode="External"/><Relationship Id="rId38" Type="http://schemas.openxmlformats.org/officeDocument/2006/relationships/hyperlink" Target="http://www.mh.gob.sv/compras/scom_detalle2.php?mcor_ord_com_con=57&amp;mejercicio=2012&amp;mcod_uaci=3136&amp;minstitucion=2303&amp;mfec_ord_com_con=&amp;mnit_person=10100512701038" TargetMode="External"/><Relationship Id="rId2" Type="http://schemas.openxmlformats.org/officeDocument/2006/relationships/hyperlink" Target="http://www.mh.gob.sv/compras/scom_detalle2.php?mcor_ord_com_con=20&amp;mejercicio=2012&amp;mcod_uaci=3136&amp;minstitucion=2303&amp;mfec_ord_com_con=&amp;mnit_person=06140811031010" TargetMode="External"/><Relationship Id="rId16" Type="http://schemas.openxmlformats.org/officeDocument/2006/relationships/hyperlink" Target="http://www.mh.gob.sv/compras/scom_detalle2.php?mcor_ord_com_con=35&amp;mejercicio=2012&amp;mcod_uaci=3136&amp;minstitucion=2303&amp;mfec_ord_com_con=&amp;mnit_person=06141906971075" TargetMode="External"/><Relationship Id="rId20" Type="http://schemas.openxmlformats.org/officeDocument/2006/relationships/hyperlink" Target="http://www.mh.gob.sv/compras/scom_detalle2.php?mcor_ord_com_con=39&amp;mejercicio=2012&amp;mcod_uaci=3136&amp;minstitucion=2303&amp;mfec_ord_com_con=&amp;mnit_person=06141005680026" TargetMode="External"/><Relationship Id="rId29" Type="http://schemas.openxmlformats.org/officeDocument/2006/relationships/hyperlink" Target="http://www.mh.gob.sv/compras/scom_detalle2.php?mcor_ord_com_con=48&amp;mejercicio=2012&amp;mcod_uaci=3136&amp;minstitucion=2303&amp;mfec_ord_com_con=&amp;mnit_person=06140811031010" TargetMode="External"/><Relationship Id="rId1" Type="http://schemas.openxmlformats.org/officeDocument/2006/relationships/hyperlink" Target="http://www.mh.gob.sv/compras/scom_detalle2.php?mcor_ord_com_con=19&amp;mejercicio=2012&amp;mcod_uaci=3136&amp;minstitucion=2303&amp;mfec_ord_com_con=&amp;mnit_person=06171710001015" TargetMode="External"/><Relationship Id="rId6" Type="http://schemas.openxmlformats.org/officeDocument/2006/relationships/hyperlink" Target="http://www.mh.gob.sv/compras/scom_detalle2.php?mcor_ord_com_con=24&amp;mejercicio=2012&amp;mcod_uaci=3136&amp;minstitucion=2303&amp;mfec_ord_com_con=&amp;mnit_person=06141704670022" TargetMode="External"/><Relationship Id="rId11" Type="http://schemas.openxmlformats.org/officeDocument/2006/relationships/hyperlink" Target="http://www.mh.gob.sv/compras/scom_detalle2.php?mcor_ord_com_con=29&amp;mejercicio=2012&amp;mcod_uaci=3136&amp;minstitucion=2303&amp;mfec_ord_com_con=&amp;mnit_person=12170702701013" TargetMode="External"/><Relationship Id="rId24" Type="http://schemas.openxmlformats.org/officeDocument/2006/relationships/hyperlink" Target="http://www.mh.gob.sv/compras/scom_detalle2.php?mcor_ord_com_con=43&amp;mejercicio=2012&amp;mcod_uaci=3136&amp;minstitucion=2303&amp;mfec_ord_com_con=&amp;mnit_person=06141807051010" TargetMode="External"/><Relationship Id="rId32" Type="http://schemas.openxmlformats.org/officeDocument/2006/relationships/hyperlink" Target="http://www.mh.gob.sv/compras/scom_detalle2.php?mcor_ord_com_con=51&amp;mejercicio=2012&amp;mcod_uaci=3136&amp;minstitucion=2303&amp;mfec_ord_com_con=&amp;mnit_person=06171710001015" TargetMode="External"/><Relationship Id="rId37" Type="http://schemas.openxmlformats.org/officeDocument/2006/relationships/hyperlink" Target="http://www.mh.gob.sv/compras/scom_detalle2.php?mcor_ord_com_con=56&amp;mejercicio=2012&amp;mcod_uaci=3136&amp;minstitucion=2303&amp;mfec_ord_com_con=&amp;mnit_person=06140302891026" TargetMode="External"/><Relationship Id="rId40" Type="http://schemas.openxmlformats.org/officeDocument/2006/relationships/hyperlink" Target="http://www.mh.gob.sv/compras/scom_detalle2.php?mcor_ord_com_con=59&amp;mejercicio=2012&amp;mcod_uaci=3136&amp;minstitucion=2303&amp;mfec_ord_com_con=&amp;mnit_person=06171710001015" TargetMode="External"/><Relationship Id="rId5" Type="http://schemas.openxmlformats.org/officeDocument/2006/relationships/hyperlink" Target="http://www.mh.gob.sv/compras/scom_detalle2.php?mcor_ord_com_con=23&amp;mejercicio=2012&amp;mcod_uaci=3136&amp;minstitucion=2303&amp;mfec_ord_com_con=&amp;mnit_person=12170702701013" TargetMode="External"/><Relationship Id="rId15" Type="http://schemas.openxmlformats.org/officeDocument/2006/relationships/hyperlink" Target="http://www.mh.gob.sv/compras/scom_detalle2.php?mcor_ord_com_con=34&amp;mejercicio=2012&amp;mcod_uaci=3136&amp;minstitucion=2303&amp;mfec_ord_com_con=&amp;mnit_person=06171710001015" TargetMode="External"/><Relationship Id="rId23" Type="http://schemas.openxmlformats.org/officeDocument/2006/relationships/hyperlink" Target="http://www.mh.gob.sv/compras/scom_detalle2.php?mcor_ord_com_con=42&amp;mejercicio=2012&amp;mcod_uaci=3136&amp;minstitucion=2303&amp;mfec_ord_com_con=&amp;mnit_person=08192712711049" TargetMode="External"/><Relationship Id="rId28" Type="http://schemas.openxmlformats.org/officeDocument/2006/relationships/hyperlink" Target="http://www.mh.gob.sv/compras/scom_detalle2.php?mcor_ord_com_con=47&amp;mejercicio=2012&amp;mcod_uaci=3136&amp;minstitucion=2303&amp;mfec_ord_com_con=&amp;mnit_person=06140811031010" TargetMode="External"/><Relationship Id="rId36" Type="http://schemas.openxmlformats.org/officeDocument/2006/relationships/hyperlink" Target="http://www.mh.gob.sv/compras/scom_detalle2.php?mcor_ord_com_con=55&amp;mejercicio=2012&amp;mcod_uaci=3136&amp;minstitucion=2303&amp;mfec_ord_com_con=&amp;mnit_person=06140811031010" TargetMode="External"/><Relationship Id="rId10" Type="http://schemas.openxmlformats.org/officeDocument/2006/relationships/hyperlink" Target="http://www.mh.gob.sv/compras/scom_detalle2.php?mcor_ord_com_con=28&amp;mejercicio=2012&amp;mcod_uaci=3136&amp;minstitucion=2303&amp;mfec_ord_com_con=&amp;mnit_person=06140110081020" TargetMode="External"/><Relationship Id="rId19" Type="http://schemas.openxmlformats.org/officeDocument/2006/relationships/hyperlink" Target="http://www.mh.gob.sv/compras/scom_detalle2.php?mcor_ord_com_con=38&amp;mejercicio=2012&amp;mcod_uaci=3136&amp;minstitucion=2303&amp;mfec_ord_com_con=&amp;mnit_person=06140811031010" TargetMode="External"/><Relationship Id="rId31" Type="http://schemas.openxmlformats.org/officeDocument/2006/relationships/hyperlink" Target="http://www.mh.gob.sv/compras/scom_detalle2.php?mcor_ord_com_con=50&amp;mejercicio=2012&amp;mcod_uaci=3136&amp;minstitucion=2303&amp;mfec_ord_com_con=&amp;mnit_person=06171710001015" TargetMode="External"/><Relationship Id="rId4" Type="http://schemas.openxmlformats.org/officeDocument/2006/relationships/hyperlink" Target="http://www.mh.gob.sv/compras/scom_detalle2.php?mcor_ord_com_con=22&amp;mejercicio=2012&amp;mcod_uaci=3136&amp;minstitucion=2303&amp;mfec_ord_com_con=&amp;mnit_person=06141906971075" TargetMode="External"/><Relationship Id="rId9" Type="http://schemas.openxmlformats.org/officeDocument/2006/relationships/hyperlink" Target="http://www.mh.gob.sv/compras/scom_detalle2.php?mcor_ord_com_con=27&amp;mejercicio=2012&amp;mcod_uaci=3136&amp;minstitucion=2303&amp;mfec_ord_com_con=&amp;mnit_person=06171710001015" TargetMode="External"/><Relationship Id="rId14" Type="http://schemas.openxmlformats.org/officeDocument/2006/relationships/hyperlink" Target="http://www.mh.gob.sv/compras/scom_detalle2.php?mcor_ord_com_con=33&amp;mejercicio=2012&amp;mcod_uaci=3136&amp;minstitucion=2303&amp;mfec_ord_com_con=&amp;mnit_person=06171710001015" TargetMode="External"/><Relationship Id="rId22" Type="http://schemas.openxmlformats.org/officeDocument/2006/relationships/hyperlink" Target="http://www.mh.gob.sv/compras/scom_detalle2.php?mcor_ord_com_con=41&amp;mejercicio=2012&amp;mcod_uaci=3136&amp;minstitucion=2303&amp;mfec_ord_com_con=&amp;mnit_person=06140302891026" TargetMode="External"/><Relationship Id="rId27" Type="http://schemas.openxmlformats.org/officeDocument/2006/relationships/hyperlink" Target="http://www.mh.gob.sv/compras/scom_detalle2.php?mcor_ord_com_con=46&amp;mejercicio=2012&amp;mcod_uaci=3136&amp;minstitucion=2303&amp;mfec_ord_com_con=&amp;mnit_person=06142311570010" TargetMode="External"/><Relationship Id="rId30" Type="http://schemas.openxmlformats.org/officeDocument/2006/relationships/hyperlink" Target="http://www.mh.gob.sv/compras/scom_detalle2.php?mcor_ord_com_con=49&amp;mejercicio=2012&amp;mcod_uaci=3136&amp;minstitucion=2303&amp;mfec_ord_com_con=&amp;mnit_person=06171710001015" TargetMode="External"/><Relationship Id="rId35" Type="http://schemas.openxmlformats.org/officeDocument/2006/relationships/hyperlink" Target="http://www.mh.gob.sv/compras/scom_detalle2.php?mcor_ord_com_con=54&amp;mejercicio=2012&amp;mcod_uaci=3136&amp;minstitucion=2303&amp;mfec_ord_com_con=&amp;mnit_person=06141212961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B16" sqref="B16:C16"/>
    </sheetView>
  </sheetViews>
  <sheetFormatPr baseColWidth="10" defaultRowHeight="15" x14ac:dyDescent="0.25"/>
  <cols>
    <col min="1" max="1" width="9" style="1" customWidth="1"/>
    <col min="2" max="2" width="11.5703125" customWidth="1"/>
    <col min="3" max="3" width="18" customWidth="1"/>
    <col min="4" max="4" width="17.140625" customWidth="1"/>
    <col min="5" max="5" width="36" customWidth="1"/>
    <col min="6" max="6" width="12.7109375" style="7" customWidth="1"/>
  </cols>
  <sheetData>
    <row r="1" spans="1:6" ht="18" x14ac:dyDescent="0.25">
      <c r="A1" s="55" t="s">
        <v>6</v>
      </c>
      <c r="B1" s="56"/>
    </row>
    <row r="2" spans="1:6" ht="16.5" x14ac:dyDescent="0.3">
      <c r="A2" s="57" t="s">
        <v>7</v>
      </c>
      <c r="B2" s="58"/>
      <c r="C2" s="59"/>
    </row>
    <row r="3" spans="1:6" x14ac:dyDescent="0.25">
      <c r="A3" s="60" t="s">
        <v>8</v>
      </c>
      <c r="B3" s="61"/>
      <c r="C3" s="59"/>
    </row>
    <row r="4" spans="1:6" ht="16.5" x14ac:dyDescent="0.3">
      <c r="A4" s="15"/>
      <c r="B4" s="3"/>
      <c r="C4" s="4"/>
    </row>
    <row r="5" spans="1:6" x14ac:dyDescent="0.25">
      <c r="A5" s="62" t="s">
        <v>9</v>
      </c>
      <c r="B5" s="63"/>
      <c r="C5" s="63"/>
      <c r="D5" s="63"/>
      <c r="E5" s="63"/>
      <c r="F5" s="63"/>
    </row>
    <row r="6" spans="1:6" x14ac:dyDescent="0.25">
      <c r="A6" s="5"/>
    </row>
    <row r="7" spans="1:6" ht="39" x14ac:dyDescent="0.25">
      <c r="A7" s="16" t="s">
        <v>0</v>
      </c>
      <c r="B7" s="12" t="s">
        <v>1</v>
      </c>
      <c r="C7" s="9" t="s">
        <v>2</v>
      </c>
      <c r="D7" s="12" t="s">
        <v>3</v>
      </c>
      <c r="E7" s="12" t="s">
        <v>4</v>
      </c>
      <c r="F7" s="12" t="s">
        <v>5</v>
      </c>
    </row>
    <row r="8" spans="1:6" x14ac:dyDescent="0.25">
      <c r="A8" s="17">
        <v>1</v>
      </c>
      <c r="B8" s="8"/>
      <c r="C8" s="9"/>
      <c r="D8" s="10"/>
      <c r="E8" s="9" t="s">
        <v>14</v>
      </c>
      <c r="F8" s="11"/>
    </row>
    <row r="9" spans="1:6" x14ac:dyDescent="0.25">
      <c r="A9" s="17">
        <v>2</v>
      </c>
      <c r="B9" s="8"/>
      <c r="C9" s="9"/>
      <c r="D9" s="10"/>
      <c r="E9" s="9" t="s">
        <v>14</v>
      </c>
      <c r="F9" s="11"/>
    </row>
    <row r="10" spans="1:6" ht="25.5" x14ac:dyDescent="0.25">
      <c r="A10" s="42">
        <v>3</v>
      </c>
      <c r="B10" s="8">
        <v>40937</v>
      </c>
      <c r="C10" s="9" t="s">
        <v>15</v>
      </c>
      <c r="D10" s="33">
        <v>6142311570010</v>
      </c>
      <c r="E10" s="9" t="s">
        <v>16</v>
      </c>
      <c r="F10" s="41">
        <v>214.74</v>
      </c>
    </row>
    <row r="11" spans="1:6" ht="30" customHeight="1" x14ac:dyDescent="0.25">
      <c r="A11" s="17">
        <v>4</v>
      </c>
      <c r="B11" s="14">
        <v>40938</v>
      </c>
      <c r="C11" s="13" t="s">
        <v>10</v>
      </c>
      <c r="D11" s="33">
        <v>6171710001015</v>
      </c>
      <c r="E11" s="13" t="s">
        <v>11</v>
      </c>
      <c r="F11" s="38">
        <v>1035</v>
      </c>
    </row>
    <row r="12" spans="1:6" ht="30" customHeight="1" x14ac:dyDescent="0.25">
      <c r="A12" s="28">
        <v>5</v>
      </c>
      <c r="B12" s="29">
        <v>40938</v>
      </c>
      <c r="C12" s="18" t="s">
        <v>12</v>
      </c>
      <c r="D12" s="34">
        <v>6171710001015</v>
      </c>
      <c r="E12" s="18" t="s">
        <v>11</v>
      </c>
      <c r="F12" s="39">
        <v>1640</v>
      </c>
    </row>
    <row r="13" spans="1:6" ht="28.5" customHeight="1" x14ac:dyDescent="0.25">
      <c r="A13" s="30"/>
      <c r="B13" s="31"/>
      <c r="C13" s="31"/>
      <c r="D13" s="31"/>
      <c r="E13" s="32" t="s">
        <v>13</v>
      </c>
      <c r="F13" s="40">
        <f>SUM(F10:F12)</f>
        <v>2889.74</v>
      </c>
    </row>
    <row r="14" spans="1:6" ht="42.75" customHeight="1" x14ac:dyDescent="0.25">
      <c r="A14" s="48" t="s">
        <v>20</v>
      </c>
      <c r="B14" s="49">
        <v>40939</v>
      </c>
      <c r="C14" s="50" t="s">
        <v>18</v>
      </c>
      <c r="D14" s="51">
        <v>6142012921013</v>
      </c>
      <c r="E14" s="52" t="s">
        <v>19</v>
      </c>
      <c r="F14" s="53">
        <v>7593.6</v>
      </c>
    </row>
    <row r="15" spans="1:6" ht="27" customHeight="1" x14ac:dyDescent="0.25">
      <c r="A15" s="43"/>
      <c r="B15" s="20"/>
      <c r="C15" s="45"/>
      <c r="D15" s="44"/>
      <c r="E15" s="21"/>
      <c r="F15" s="23">
        <f>SUM(F13:F14)</f>
        <v>10483.34</v>
      </c>
    </row>
    <row r="16" spans="1:6" ht="33" customHeight="1" x14ac:dyDescent="0.25">
      <c r="A16" s="19"/>
      <c r="B16" s="54"/>
      <c r="C16" s="54"/>
      <c r="D16" s="65"/>
      <c r="E16" s="21"/>
      <c r="F16" s="23"/>
    </row>
    <row r="17" spans="1:6" ht="29.25" customHeight="1" x14ac:dyDescent="0.25">
      <c r="A17" s="19"/>
      <c r="B17" s="54"/>
      <c r="C17" s="54"/>
      <c r="D17" s="65"/>
      <c r="E17" s="21"/>
      <c r="F17" s="23"/>
    </row>
    <row r="18" spans="1:6" ht="24.75" customHeight="1" x14ac:dyDescent="0.25">
      <c r="A18" s="19"/>
      <c r="B18" s="54"/>
      <c r="C18" s="54"/>
      <c r="D18" s="65"/>
      <c r="E18" s="21"/>
      <c r="F18" s="23"/>
    </row>
    <row r="19" spans="1:6" x14ac:dyDescent="0.25">
      <c r="A19" s="19"/>
      <c r="B19" s="20"/>
      <c r="C19" s="21"/>
      <c r="D19" s="22"/>
      <c r="E19" s="21"/>
      <c r="F19" s="23"/>
    </row>
    <row r="20" spans="1:6" ht="39.75" customHeight="1" x14ac:dyDescent="0.25">
      <c r="A20" s="19"/>
      <c r="B20" s="54"/>
      <c r="C20" s="54"/>
      <c r="D20" s="54"/>
      <c r="E20" s="54"/>
      <c r="F20" s="54"/>
    </row>
    <row r="21" spans="1:6" ht="43.5" customHeight="1" x14ac:dyDescent="0.25">
      <c r="A21" s="64" t="s">
        <v>17</v>
      </c>
      <c r="B21" s="43"/>
      <c r="C21" s="21"/>
      <c r="D21" s="43"/>
      <c r="E21" s="43"/>
      <c r="F21" s="43"/>
    </row>
    <row r="22" spans="1:6" ht="35.25" customHeight="1" x14ac:dyDescent="0.25">
      <c r="B22" s="66"/>
      <c r="C22" s="66"/>
      <c r="D22" s="66"/>
      <c r="E22" s="66"/>
      <c r="F22" s="67"/>
    </row>
    <row r="23" spans="1:6" ht="44.25" customHeight="1" x14ac:dyDescent="0.25">
      <c r="A23" s="43"/>
      <c r="B23" s="20"/>
      <c r="C23" s="45"/>
      <c r="D23" s="44"/>
      <c r="E23" s="21"/>
      <c r="F23" s="23"/>
    </row>
    <row r="24" spans="1:6" ht="27" customHeight="1" x14ac:dyDescent="0.25">
      <c r="A24" s="19"/>
      <c r="B24" s="20"/>
      <c r="C24" s="21"/>
      <c r="D24" s="22"/>
      <c r="E24" s="21"/>
      <c r="F24" s="23"/>
    </row>
    <row r="25" spans="1:6" ht="27" customHeight="1" x14ac:dyDescent="0.25">
      <c r="A25" s="19"/>
      <c r="B25" s="20"/>
      <c r="C25" s="24"/>
      <c r="D25" s="22"/>
      <c r="E25" s="21"/>
      <c r="F25" s="23"/>
    </row>
    <row r="26" spans="1:6" ht="26.25" customHeight="1" x14ac:dyDescent="0.25">
      <c r="A26" s="19"/>
      <c r="B26" s="20"/>
      <c r="C26" s="21"/>
      <c r="D26" s="22"/>
      <c r="E26" s="21"/>
      <c r="F26" s="23"/>
    </row>
    <row r="27" spans="1:6" ht="25.5" customHeight="1" x14ac:dyDescent="0.25">
      <c r="A27" s="19"/>
      <c r="B27" s="20"/>
      <c r="C27" s="21"/>
      <c r="D27" s="22"/>
      <c r="E27" s="21"/>
      <c r="F27" s="23"/>
    </row>
    <row r="28" spans="1:6" ht="20.25" customHeight="1" x14ac:dyDescent="0.25">
      <c r="A28" s="19"/>
      <c r="B28" s="20"/>
      <c r="C28" s="21"/>
      <c r="D28" s="22"/>
      <c r="E28" s="21"/>
      <c r="F28" s="23"/>
    </row>
    <row r="29" spans="1:6" x14ac:dyDescent="0.25">
      <c r="A29" s="19"/>
      <c r="B29" s="20"/>
      <c r="C29" s="21"/>
      <c r="D29" s="22"/>
      <c r="E29" s="21"/>
      <c r="F29" s="23"/>
    </row>
    <row r="30" spans="1:6" x14ac:dyDescent="0.25">
      <c r="A30" s="19"/>
      <c r="B30" s="20"/>
      <c r="C30" s="21"/>
      <c r="D30" s="22"/>
      <c r="E30" s="21"/>
      <c r="F30" s="23"/>
    </row>
    <row r="31" spans="1:6" x14ac:dyDescent="0.25">
      <c r="A31" s="19"/>
      <c r="B31" s="20"/>
      <c r="C31" s="21"/>
      <c r="D31" s="22"/>
      <c r="E31" s="21"/>
      <c r="F31" s="23"/>
    </row>
    <row r="32" spans="1:6" x14ac:dyDescent="0.25">
      <c r="A32" s="19"/>
      <c r="B32" s="20"/>
      <c r="C32" s="21"/>
      <c r="D32" s="22"/>
      <c r="E32" s="21"/>
      <c r="F32" s="23"/>
    </row>
    <row r="33" spans="1:6" x14ac:dyDescent="0.25">
      <c r="A33" s="19"/>
      <c r="B33" s="20"/>
      <c r="C33" s="21"/>
      <c r="D33" s="22"/>
      <c r="E33" s="21"/>
      <c r="F33" s="23"/>
    </row>
    <row r="34" spans="1:6" ht="30" customHeight="1" x14ac:dyDescent="0.25">
      <c r="A34" s="19"/>
      <c r="B34" s="20"/>
      <c r="C34" s="21"/>
      <c r="D34" s="22"/>
      <c r="E34" s="21"/>
      <c r="F34" s="23"/>
    </row>
    <row r="35" spans="1:6" ht="28.5" customHeight="1" x14ac:dyDescent="0.25">
      <c r="A35" s="19"/>
      <c r="B35" s="20"/>
      <c r="C35" s="21"/>
      <c r="D35" s="22"/>
      <c r="E35" s="21"/>
      <c r="F35" s="23"/>
    </row>
    <row r="36" spans="1:6" ht="25.5" customHeight="1" x14ac:dyDescent="0.25">
      <c r="A36" s="19"/>
      <c r="B36" s="20"/>
      <c r="C36" s="21"/>
      <c r="D36" s="22"/>
      <c r="E36" s="21"/>
      <c r="F36" s="23"/>
    </row>
    <row r="37" spans="1:6" ht="27.75" customHeight="1" x14ac:dyDescent="0.25">
      <c r="A37" s="19"/>
      <c r="B37" s="20"/>
      <c r="C37" s="21"/>
      <c r="D37" s="22"/>
      <c r="E37" s="21"/>
      <c r="F37" s="23"/>
    </row>
    <row r="38" spans="1:6" ht="27" customHeight="1" x14ac:dyDescent="0.25">
      <c r="A38" s="19"/>
      <c r="B38" s="20"/>
      <c r="C38" s="21"/>
      <c r="D38" s="22"/>
      <c r="E38" s="21"/>
      <c r="F38" s="23"/>
    </row>
    <row r="39" spans="1:6" x14ac:dyDescent="0.25">
      <c r="A39" s="19"/>
      <c r="B39" s="20"/>
      <c r="C39" s="21"/>
      <c r="D39" s="22"/>
      <c r="E39" s="21"/>
      <c r="F39" s="23"/>
    </row>
    <row r="40" spans="1:6" x14ac:dyDescent="0.25">
      <c r="A40" s="19"/>
      <c r="B40" s="20"/>
      <c r="C40" s="21"/>
      <c r="D40" s="22"/>
      <c r="E40" s="21"/>
      <c r="F40" s="23"/>
    </row>
    <row r="41" spans="1:6" x14ac:dyDescent="0.25">
      <c r="A41" s="19"/>
      <c r="B41" s="20"/>
      <c r="C41" s="21"/>
      <c r="D41" s="22"/>
      <c r="E41" s="21"/>
      <c r="F41" s="23"/>
    </row>
    <row r="42" spans="1:6" x14ac:dyDescent="0.25">
      <c r="A42" s="19"/>
      <c r="B42" s="20"/>
      <c r="C42" s="21"/>
      <c r="D42" s="22"/>
      <c r="E42" s="21"/>
      <c r="F42" s="23"/>
    </row>
    <row r="43" spans="1:6" x14ac:dyDescent="0.25">
      <c r="A43" s="19"/>
      <c r="B43" s="20"/>
      <c r="C43" s="21"/>
      <c r="D43" s="22"/>
      <c r="E43" s="21"/>
      <c r="F43" s="23"/>
    </row>
    <row r="44" spans="1:6" ht="27.75" customHeight="1" x14ac:dyDescent="0.25">
      <c r="A44" s="19"/>
      <c r="B44" s="20"/>
      <c r="C44" s="21"/>
      <c r="D44" s="22"/>
      <c r="E44" s="21"/>
      <c r="F44" s="23"/>
    </row>
    <row r="45" spans="1:6" ht="18.75" customHeight="1" x14ac:dyDescent="0.25">
      <c r="A45" s="25"/>
      <c r="B45" s="26"/>
      <c r="C45" s="26"/>
      <c r="D45" s="26"/>
      <c r="E45" s="21"/>
      <c r="F45" s="27"/>
    </row>
    <row r="46" spans="1:6" x14ac:dyDescent="0.25">
      <c r="A46" s="6"/>
    </row>
  </sheetData>
  <mergeCells count="8">
    <mergeCell ref="B20:F20"/>
    <mergeCell ref="B17:C17"/>
    <mergeCell ref="B18:C18"/>
    <mergeCell ref="A1:B1"/>
    <mergeCell ref="A2:C2"/>
    <mergeCell ref="A3:C3"/>
    <mergeCell ref="A5:F5"/>
    <mergeCell ref="B16:C16"/>
  </mergeCells>
  <hyperlinks>
    <hyperlink ref="A11" r:id="rId1" display="http://www.mh.gob.sv/compras/scom_detalle2.php?mcor_ord_com_con=4&amp;mejercicio=2012&amp;mcod_uaci=3136&amp;minstitucion=2303&amp;mfec_ord_com_con=&amp;mnit_person=06171710001015"/>
    <hyperlink ref="A12" r:id="rId2" display="http://www.mh.gob.sv/compras/scom_detalle2.php?mcor_ord_com_con=5&amp;mejercicio=2012&amp;mcod_uaci=3136&amp;minstitucion=2303&amp;mfec_ord_com_con=&amp;mnit_person=06171710001015"/>
    <hyperlink ref="A10" r:id="rId3" display="http://www.mh.gob.sv/compras/scom_detalle2.php?mcor_ord_com_con=3&amp;mejercicio=2012&amp;mcod_uaci=3136&amp;minstitucion=2303&amp;mfec_ord_com_con=&amp;mnit_person=06142311570010"/>
  </hyperlinks>
  <pageMargins left="0.31496062992125984" right="0.31496062992125984" top="0.35433070866141736" bottom="0.35433070866141736" header="0.31496062992125984" footer="0.31496062992125984"/>
  <pageSetup scale="9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9" customWidth="1"/>
    <col min="2" max="2" width="13.42578125" customWidth="1"/>
    <col min="3" max="3" width="16" customWidth="1"/>
    <col min="4" max="4" width="18.28515625" customWidth="1"/>
    <col min="5" max="5" width="37.5703125" customWidth="1"/>
    <col min="6" max="6" width="13.5703125" customWidth="1"/>
  </cols>
  <sheetData>
    <row r="1" spans="1:6" ht="18" x14ac:dyDescent="0.25">
      <c r="A1" s="55" t="s">
        <v>6</v>
      </c>
      <c r="B1" s="56"/>
      <c r="F1" s="7"/>
    </row>
    <row r="2" spans="1:6" ht="16.5" x14ac:dyDescent="0.3">
      <c r="A2" s="57" t="s">
        <v>7</v>
      </c>
      <c r="B2" s="58"/>
      <c r="C2" s="59"/>
      <c r="F2" s="7"/>
    </row>
    <row r="3" spans="1:6" x14ac:dyDescent="0.25">
      <c r="A3" s="60" t="s">
        <v>8</v>
      </c>
      <c r="B3" s="61"/>
      <c r="C3" s="59"/>
      <c r="F3" s="7"/>
    </row>
    <row r="4" spans="1:6" ht="16.5" x14ac:dyDescent="0.25">
      <c r="A4" s="72"/>
      <c r="B4" s="47"/>
      <c r="C4" s="46"/>
      <c r="F4" s="7"/>
    </row>
    <row r="5" spans="1:6" ht="18.75" customHeight="1" x14ac:dyDescent="0.25">
      <c r="A5" s="62" t="s">
        <v>30</v>
      </c>
      <c r="B5" s="63"/>
      <c r="C5" s="63"/>
      <c r="D5" s="63"/>
      <c r="E5" s="63"/>
      <c r="F5" s="63"/>
    </row>
    <row r="6" spans="1:6" x14ac:dyDescent="0.25">
      <c r="A6" s="71"/>
      <c r="F6" s="7"/>
    </row>
    <row r="7" spans="1:6" ht="27.75" customHeight="1" x14ac:dyDescent="0.25">
      <c r="A7" s="12" t="s">
        <v>0</v>
      </c>
      <c r="B7" s="12" t="s">
        <v>1</v>
      </c>
      <c r="C7" s="9" t="s">
        <v>2</v>
      </c>
      <c r="D7" s="12" t="s">
        <v>3</v>
      </c>
      <c r="E7" s="12" t="s">
        <v>4</v>
      </c>
      <c r="F7" s="12" t="s">
        <v>5</v>
      </c>
    </row>
    <row r="8" spans="1:6" ht="24.75" customHeight="1" x14ac:dyDescent="0.25">
      <c r="A8" s="42">
        <v>6</v>
      </c>
      <c r="B8" s="8">
        <v>40941</v>
      </c>
      <c r="C8" s="9" t="s">
        <v>27</v>
      </c>
      <c r="D8" s="10">
        <v>6142809931022</v>
      </c>
      <c r="E8" s="9" t="s">
        <v>29</v>
      </c>
      <c r="F8" s="41">
        <v>1580</v>
      </c>
    </row>
    <row r="9" spans="1:6" ht="24.75" customHeight="1" x14ac:dyDescent="0.25">
      <c r="A9" s="42">
        <v>7</v>
      </c>
      <c r="B9" s="8">
        <v>40942</v>
      </c>
      <c r="C9" s="9" t="s">
        <v>27</v>
      </c>
      <c r="D9" s="10">
        <v>6142311570010</v>
      </c>
      <c r="E9" s="9" t="s">
        <v>16</v>
      </c>
      <c r="F9" s="41">
        <v>275.44</v>
      </c>
    </row>
    <row r="10" spans="1:6" ht="24.75" customHeight="1" x14ac:dyDescent="0.25">
      <c r="A10" s="42">
        <v>8</v>
      </c>
      <c r="B10" s="8">
        <v>40968</v>
      </c>
      <c r="C10" s="9" t="s">
        <v>18</v>
      </c>
      <c r="D10" s="10">
        <v>6141412921024</v>
      </c>
      <c r="E10" s="9" t="s">
        <v>28</v>
      </c>
      <c r="F10" s="41">
        <v>5148</v>
      </c>
    </row>
    <row r="11" spans="1:6" ht="28.5" customHeight="1" x14ac:dyDescent="0.25">
      <c r="A11" s="42">
        <v>9</v>
      </c>
      <c r="B11" s="8">
        <v>40942</v>
      </c>
      <c r="C11" s="9" t="s">
        <v>27</v>
      </c>
      <c r="D11" s="10">
        <v>6140310350015</v>
      </c>
      <c r="E11" s="9" t="s">
        <v>26</v>
      </c>
      <c r="F11" s="41">
        <v>275.44</v>
      </c>
    </row>
    <row r="12" spans="1:6" ht="23.25" customHeight="1" x14ac:dyDescent="0.25">
      <c r="A12" s="42">
        <v>10</v>
      </c>
      <c r="B12" s="8">
        <v>40942</v>
      </c>
      <c r="C12" s="9" t="s">
        <v>27</v>
      </c>
      <c r="D12" s="10">
        <v>6142311570010</v>
      </c>
      <c r="E12" s="9" t="s">
        <v>16</v>
      </c>
      <c r="F12" s="41">
        <v>275.44</v>
      </c>
    </row>
    <row r="13" spans="1:6" ht="27.75" customHeight="1" x14ac:dyDescent="0.25">
      <c r="A13" s="42">
        <v>11</v>
      </c>
      <c r="B13" s="8">
        <v>40942</v>
      </c>
      <c r="C13" s="9" t="s">
        <v>27</v>
      </c>
      <c r="D13" s="10">
        <v>6140310350015</v>
      </c>
      <c r="E13" s="9" t="s">
        <v>26</v>
      </c>
      <c r="F13" s="70">
        <v>275.44</v>
      </c>
    </row>
    <row r="14" spans="1:6" ht="27" customHeight="1" x14ac:dyDescent="0.25">
      <c r="A14" s="42">
        <v>12</v>
      </c>
      <c r="B14" s="8">
        <v>40954</v>
      </c>
      <c r="C14" s="9" t="s">
        <v>22</v>
      </c>
      <c r="D14" s="10">
        <v>6140202620015</v>
      </c>
      <c r="E14" s="9" t="s">
        <v>21</v>
      </c>
      <c r="F14" s="41">
        <v>3796.8</v>
      </c>
    </row>
    <row r="15" spans="1:6" ht="18.75" customHeight="1" x14ac:dyDescent="0.25">
      <c r="A15" s="42">
        <v>13</v>
      </c>
      <c r="B15" s="8">
        <v>40954</v>
      </c>
      <c r="C15" s="9" t="s">
        <v>22</v>
      </c>
      <c r="D15" s="10">
        <v>6140302891026</v>
      </c>
      <c r="E15" s="9" t="s">
        <v>23</v>
      </c>
      <c r="F15" s="41">
        <v>1758.8</v>
      </c>
    </row>
    <row r="16" spans="1:6" ht="22.5" customHeight="1" x14ac:dyDescent="0.25">
      <c r="A16" s="42">
        <v>14</v>
      </c>
      <c r="B16" s="8">
        <v>40954</v>
      </c>
      <c r="C16" s="9" t="s">
        <v>22</v>
      </c>
      <c r="D16" s="10">
        <v>5112312480013</v>
      </c>
      <c r="E16" s="9" t="s">
        <v>25</v>
      </c>
      <c r="F16" s="41">
        <v>381</v>
      </c>
    </row>
    <row r="17" spans="1:6" ht="26.25" customHeight="1" x14ac:dyDescent="0.25">
      <c r="A17" s="42">
        <v>15</v>
      </c>
      <c r="B17" s="8">
        <v>40954</v>
      </c>
      <c r="C17" s="9" t="s">
        <v>22</v>
      </c>
      <c r="D17" s="10">
        <v>6140811031010</v>
      </c>
      <c r="E17" s="9" t="s">
        <v>24</v>
      </c>
      <c r="F17" s="41">
        <v>4943.55</v>
      </c>
    </row>
    <row r="18" spans="1:6" ht="22.5" customHeight="1" x14ac:dyDescent="0.25">
      <c r="A18" s="42">
        <v>16</v>
      </c>
      <c r="B18" s="8">
        <v>40954</v>
      </c>
      <c r="C18" s="9" t="s">
        <v>22</v>
      </c>
      <c r="D18" s="10">
        <v>6140302891026</v>
      </c>
      <c r="E18" s="9" t="s">
        <v>23</v>
      </c>
      <c r="F18" s="41">
        <v>9956.94</v>
      </c>
    </row>
    <row r="19" spans="1:6" ht="25.5" customHeight="1" x14ac:dyDescent="0.25">
      <c r="A19" s="42">
        <v>17</v>
      </c>
      <c r="B19" s="8">
        <v>40953</v>
      </c>
      <c r="C19" s="9" t="s">
        <v>12</v>
      </c>
      <c r="D19" s="10">
        <v>6171710001015</v>
      </c>
      <c r="E19" s="9" t="s">
        <v>11</v>
      </c>
      <c r="F19" s="41">
        <v>9347</v>
      </c>
    </row>
    <row r="20" spans="1:6" ht="23.25" customHeight="1" x14ac:dyDescent="0.25">
      <c r="A20" s="42">
        <v>18</v>
      </c>
      <c r="B20" s="8">
        <v>40954</v>
      </c>
      <c r="C20" s="9" t="s">
        <v>22</v>
      </c>
      <c r="D20" s="10">
        <v>6140202620015</v>
      </c>
      <c r="E20" s="9" t="s">
        <v>21</v>
      </c>
      <c r="F20" s="41">
        <v>649.75</v>
      </c>
    </row>
    <row r="21" spans="1:6" ht="20.25" customHeight="1" x14ac:dyDescent="0.25">
      <c r="A21" s="69"/>
      <c r="B21" s="68"/>
      <c r="C21" s="68"/>
      <c r="D21" s="68"/>
      <c r="E21" s="9" t="s">
        <v>13</v>
      </c>
      <c r="F21" s="41">
        <f>SUM(F8:F20)</f>
        <v>38663.599999999999</v>
      </c>
    </row>
    <row r="22" spans="1:6" ht="21" customHeight="1" x14ac:dyDescent="0.25">
      <c r="A22" s="35"/>
      <c r="B22" s="36"/>
      <c r="C22" s="37"/>
    </row>
    <row r="23" spans="1:6" ht="24" customHeight="1" x14ac:dyDescent="0.25">
      <c r="A23" s="35"/>
      <c r="B23" s="36"/>
      <c r="C23" s="37"/>
    </row>
    <row r="24" spans="1:6" ht="27.75" customHeight="1" x14ac:dyDescent="0.25">
      <c r="A24" s="35"/>
      <c r="B24" s="36"/>
      <c r="C24" s="37"/>
    </row>
    <row r="25" spans="1:6" ht="22.5" customHeight="1" x14ac:dyDescent="0.25">
      <c r="A25" s="35"/>
      <c r="B25" s="36"/>
      <c r="C25" s="37"/>
    </row>
    <row r="26" spans="1:6" ht="23.25" customHeight="1" x14ac:dyDescent="0.25">
      <c r="A26" s="35"/>
      <c r="B26" s="36"/>
      <c r="C26" s="37"/>
    </row>
    <row r="27" spans="1:6" ht="21.75" customHeight="1" x14ac:dyDescent="0.25">
      <c r="A27" s="35"/>
      <c r="B27" s="36"/>
      <c r="C27" s="37"/>
    </row>
    <row r="28" spans="1:6" ht="20.25" customHeight="1" x14ac:dyDescent="0.25">
      <c r="A28" s="35"/>
      <c r="B28" s="36"/>
      <c r="C28" s="37"/>
    </row>
    <row r="29" spans="1:6" ht="24" customHeight="1" x14ac:dyDescent="0.25">
      <c r="A29" s="35"/>
      <c r="B29" s="36"/>
      <c r="C29" s="37"/>
    </row>
    <row r="30" spans="1:6" ht="24" customHeight="1" x14ac:dyDescent="0.25">
      <c r="A30" s="35"/>
      <c r="B30" s="36"/>
      <c r="C30" s="37"/>
    </row>
    <row r="31" spans="1:6" ht="20.25" customHeight="1" x14ac:dyDescent="0.25">
      <c r="A31" s="35"/>
      <c r="B31" s="36"/>
      <c r="C31" s="37"/>
    </row>
    <row r="32" spans="1:6" ht="25.5" customHeight="1" x14ac:dyDescent="0.25">
      <c r="A32" s="35"/>
      <c r="B32" s="36"/>
      <c r="C32" s="37"/>
    </row>
    <row r="33" spans="1:3" ht="21.75" customHeight="1" x14ac:dyDescent="0.25">
      <c r="A33" s="35"/>
      <c r="B33" s="36"/>
      <c r="C33" s="37"/>
    </row>
    <row r="34" spans="1:3" ht="24" customHeight="1" x14ac:dyDescent="0.25">
      <c r="A34" s="35"/>
      <c r="B34" s="36"/>
      <c r="C34" s="37"/>
    </row>
    <row r="35" spans="1:3" ht="21" customHeight="1" x14ac:dyDescent="0.25">
      <c r="A35" s="35"/>
      <c r="B35" s="36"/>
      <c r="C35" s="37"/>
    </row>
    <row r="36" spans="1:3" ht="23.25" customHeight="1" x14ac:dyDescent="0.25">
      <c r="A36" s="35"/>
      <c r="B36" s="36"/>
      <c r="C36" s="37"/>
    </row>
    <row r="37" spans="1:3" ht="24.75" customHeight="1" x14ac:dyDescent="0.25">
      <c r="A37" s="35"/>
      <c r="B37" s="36"/>
      <c r="C37" s="37"/>
    </row>
    <row r="38" spans="1:3" ht="20.25" customHeight="1" x14ac:dyDescent="0.25">
      <c r="A38" s="35"/>
      <c r="B38" s="36"/>
      <c r="C38" s="37"/>
    </row>
    <row r="39" spans="1:3" ht="20.25" customHeight="1" x14ac:dyDescent="0.25">
      <c r="A39" s="35"/>
      <c r="B39" s="36"/>
      <c r="C39" s="37"/>
    </row>
    <row r="40" spans="1:3" ht="24" customHeight="1" x14ac:dyDescent="0.25">
      <c r="A40" s="35"/>
      <c r="B40" s="36"/>
      <c r="C40" s="37"/>
    </row>
    <row r="41" spans="1:3" ht="20.25" customHeight="1" x14ac:dyDescent="0.25">
      <c r="A41" s="35"/>
      <c r="B41" s="36"/>
      <c r="C41" s="37"/>
    </row>
    <row r="42" spans="1:3" ht="22.5" customHeight="1" x14ac:dyDescent="0.25">
      <c r="A42" s="36"/>
      <c r="B42" s="36"/>
      <c r="C42" s="37"/>
    </row>
    <row r="43" spans="1:3" x14ac:dyDescent="0.25">
      <c r="A43" s="2"/>
    </row>
  </sheetData>
  <mergeCells count="4">
    <mergeCell ref="A1:B1"/>
    <mergeCell ref="A2:C2"/>
    <mergeCell ref="A3:C3"/>
    <mergeCell ref="A5:F5"/>
  </mergeCells>
  <hyperlinks>
    <hyperlink ref="A8" r:id="rId1" display="http://www.mh.gob.sv/compras/scom_detalle2.php?mcor_ord_com_con=6&amp;mejercicio=2012&amp;mcod_uaci=3136&amp;minstitucion=2303&amp;mfec_ord_com_con=&amp;mnit_person=06142809931022"/>
    <hyperlink ref="A9" r:id="rId2" display="http://www.mh.gob.sv/compras/scom_detalle2.php?mcor_ord_com_con=7&amp;mejercicio=2012&amp;mcod_uaci=3136&amp;minstitucion=2303&amp;mfec_ord_com_con=&amp;mnit_person=06142311570010"/>
    <hyperlink ref="A10" r:id="rId3" display="http://www.mh.gob.sv/compras/scom_detalle2.php?mcor_ord_com_con=8&amp;mejercicio=2012&amp;mcod_uaci=3136&amp;minstitucion=2303&amp;mfec_ord_com_con=&amp;mnit_person=06141412921024"/>
    <hyperlink ref="A11" r:id="rId4" display="http://www.mh.gob.sv/compras/scom_detalle2.php?mcor_ord_com_con=9&amp;mejercicio=2012&amp;mcod_uaci=3136&amp;minstitucion=2303&amp;mfec_ord_com_con=&amp;mnit_person=06140310350015"/>
    <hyperlink ref="A12" r:id="rId5" display="http://www.mh.gob.sv/compras/scom_detalle2.php?mcor_ord_com_con=10&amp;mejercicio=2012&amp;mcod_uaci=3136&amp;minstitucion=2303&amp;mfec_ord_com_con=&amp;mnit_person=06142311570010"/>
    <hyperlink ref="A13" r:id="rId6" display="http://www.mh.gob.sv/compras/scom_detalle2.php?mcor_ord_com_con=11&amp;mejercicio=2012&amp;mcod_uaci=3136&amp;minstitucion=2303&amp;mfec_ord_com_con=&amp;mnit_person=06140310350015"/>
    <hyperlink ref="A14" r:id="rId7" display="http://www.mh.gob.sv/compras/scom_detalle2.php?mcor_ord_com_con=12&amp;mejercicio=2012&amp;mcod_uaci=3136&amp;minstitucion=2303&amp;mfec_ord_com_con=&amp;mnit_person=06140202620015"/>
    <hyperlink ref="A15" r:id="rId8" display="http://www.mh.gob.sv/compras/scom_detalle2.php?mcor_ord_com_con=13&amp;mejercicio=2012&amp;mcod_uaci=3136&amp;minstitucion=2303&amp;mfec_ord_com_con=&amp;mnit_person=06140302891026"/>
    <hyperlink ref="A16" r:id="rId9" display="http://www.mh.gob.sv/compras/scom_detalle2.php?mcor_ord_com_con=14&amp;mejercicio=2012&amp;mcod_uaci=3136&amp;minstitucion=2303&amp;mfec_ord_com_con=&amp;mnit_person=05112312480013"/>
    <hyperlink ref="A17" r:id="rId10" display="http://www.mh.gob.sv/compras/scom_detalle2.php?mcor_ord_com_con=15&amp;mejercicio=2012&amp;mcod_uaci=3136&amp;minstitucion=2303&amp;mfec_ord_com_con=&amp;mnit_person=06140811031010"/>
    <hyperlink ref="A18" r:id="rId11" display="http://www.mh.gob.sv/compras/scom_detalle2.php?mcor_ord_com_con=16&amp;mejercicio=2012&amp;mcod_uaci=3136&amp;minstitucion=2303&amp;mfec_ord_com_con=&amp;mnit_person=06140302891026"/>
    <hyperlink ref="A19" r:id="rId12" display="http://www.mh.gob.sv/compras/scom_detalle2.php?mcor_ord_com_con=17&amp;mejercicio=2012&amp;mcod_uaci=3136&amp;minstitucion=2303&amp;mfec_ord_com_con=&amp;mnit_person=06171710001015"/>
    <hyperlink ref="A20" r:id="rId13" display="http://www.mh.gob.sv/compras/scom_detalle2.php?mcor_ord_com_con=18&amp;mejercicio=2012&amp;mcod_uaci=3136&amp;minstitucion=2303&amp;mfec_ord_com_con=&amp;mnit_person=06140202620015"/>
  </hyperlinks>
  <pageMargins left="0.31496062992125984" right="0.31496062992125984" top="0.74803149606299213" bottom="0.74803149606299213" header="0.31496062992125984" footer="0.31496062992125984"/>
  <pageSetup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52" sqref="E52"/>
    </sheetView>
  </sheetViews>
  <sheetFormatPr baseColWidth="10" defaultRowHeight="15" x14ac:dyDescent="0.25"/>
  <cols>
    <col min="1" max="1" width="8.140625" customWidth="1"/>
    <col min="2" max="2" width="13.42578125" customWidth="1"/>
    <col min="4" max="4" width="18.42578125" customWidth="1"/>
    <col min="5" max="5" width="32.85546875" customWidth="1"/>
    <col min="6" max="6" width="13.28515625" style="74" customWidth="1"/>
  </cols>
  <sheetData>
    <row r="1" spans="1:6" ht="18" x14ac:dyDescent="0.25">
      <c r="A1" s="55" t="s">
        <v>6</v>
      </c>
      <c r="B1" s="56"/>
      <c r="F1" s="73"/>
    </row>
    <row r="2" spans="1:6" ht="16.5" x14ac:dyDescent="0.3">
      <c r="A2" s="57" t="s">
        <v>7</v>
      </c>
      <c r="B2" s="58"/>
      <c r="C2" s="59"/>
      <c r="F2" s="73"/>
    </row>
    <row r="3" spans="1:6" x14ac:dyDescent="0.25">
      <c r="A3" s="60" t="s">
        <v>8</v>
      </c>
      <c r="B3" s="61"/>
      <c r="C3" s="59"/>
      <c r="F3" s="73"/>
    </row>
    <row r="4" spans="1:6" ht="16.5" x14ac:dyDescent="0.25">
      <c r="A4" s="72"/>
      <c r="B4" s="47"/>
      <c r="C4" s="46"/>
      <c r="F4" s="73"/>
    </row>
    <row r="5" spans="1:6" x14ac:dyDescent="0.25">
      <c r="A5" s="62" t="s">
        <v>52</v>
      </c>
      <c r="B5" s="63"/>
      <c r="C5" s="63"/>
      <c r="D5" s="63"/>
      <c r="E5" s="63"/>
      <c r="F5" s="63"/>
    </row>
    <row r="6" spans="1:6" x14ac:dyDescent="0.25">
      <c r="A6" s="71"/>
      <c r="F6" s="73"/>
    </row>
    <row r="7" spans="1:6" ht="25.5" x14ac:dyDescent="0.25">
      <c r="A7" s="12" t="s">
        <v>0</v>
      </c>
      <c r="B7" s="12" t="s">
        <v>1</v>
      </c>
      <c r="C7" s="9" t="s">
        <v>2</v>
      </c>
      <c r="D7" s="12" t="s">
        <v>3</v>
      </c>
      <c r="E7" s="12" t="s">
        <v>4</v>
      </c>
      <c r="F7" s="12" t="s">
        <v>5</v>
      </c>
    </row>
    <row r="8" spans="1:6" ht="38.25" x14ac:dyDescent="0.25">
      <c r="A8" s="42">
        <v>19</v>
      </c>
      <c r="B8" s="8">
        <v>40973</v>
      </c>
      <c r="C8" s="9" t="s">
        <v>10</v>
      </c>
      <c r="D8" s="10">
        <v>6171710001015</v>
      </c>
      <c r="E8" s="9" t="s">
        <v>11</v>
      </c>
      <c r="F8" s="41">
        <v>3872.5</v>
      </c>
    </row>
    <row r="9" spans="1:6" ht="38.25" x14ac:dyDescent="0.25">
      <c r="A9" s="42">
        <v>20</v>
      </c>
      <c r="B9" s="8">
        <v>40973</v>
      </c>
      <c r="C9" s="9" t="s">
        <v>22</v>
      </c>
      <c r="D9" s="10">
        <v>6140811031010</v>
      </c>
      <c r="E9" s="9" t="s">
        <v>24</v>
      </c>
      <c r="F9" s="41">
        <v>1080.5</v>
      </c>
    </row>
    <row r="10" spans="1:6" ht="38.25" x14ac:dyDescent="0.25">
      <c r="A10" s="42">
        <v>21</v>
      </c>
      <c r="B10" s="8">
        <v>40973</v>
      </c>
      <c r="C10" s="9" t="s">
        <v>12</v>
      </c>
      <c r="D10" s="10">
        <v>6140202620015</v>
      </c>
      <c r="E10" s="9" t="s">
        <v>21</v>
      </c>
      <c r="F10" s="41">
        <v>4943.75</v>
      </c>
    </row>
    <row r="11" spans="1:6" ht="25.5" x14ac:dyDescent="0.25">
      <c r="A11" s="42">
        <v>22</v>
      </c>
      <c r="B11" s="8">
        <v>40974</v>
      </c>
      <c r="C11" s="9" t="s">
        <v>37</v>
      </c>
      <c r="D11" s="10">
        <v>6141906971075</v>
      </c>
      <c r="E11" s="9" t="s">
        <v>43</v>
      </c>
      <c r="F11" s="41">
        <v>2988</v>
      </c>
    </row>
    <row r="12" spans="1:6" x14ac:dyDescent="0.25">
      <c r="A12" s="42">
        <v>23</v>
      </c>
      <c r="B12" s="8">
        <v>40975</v>
      </c>
      <c r="C12" s="9" t="s">
        <v>51</v>
      </c>
      <c r="D12" s="10">
        <v>12170702701013</v>
      </c>
      <c r="E12" s="9" t="s">
        <v>47</v>
      </c>
      <c r="F12" s="41">
        <v>2522.89</v>
      </c>
    </row>
    <row r="13" spans="1:6" ht="38.25" x14ac:dyDescent="0.25">
      <c r="A13" s="42">
        <v>24</v>
      </c>
      <c r="B13" s="8">
        <v>40976</v>
      </c>
      <c r="C13" s="9" t="s">
        <v>48</v>
      </c>
      <c r="D13" s="10">
        <v>6141704670022</v>
      </c>
      <c r="E13" s="9" t="s">
        <v>50</v>
      </c>
      <c r="F13" s="41">
        <v>1129.8</v>
      </c>
    </row>
    <row r="14" spans="1:6" ht="38.25" x14ac:dyDescent="0.25">
      <c r="A14" s="42">
        <v>25</v>
      </c>
      <c r="B14" s="8">
        <v>40976</v>
      </c>
      <c r="C14" s="9" t="s">
        <v>12</v>
      </c>
      <c r="D14" s="10">
        <v>6140202620015</v>
      </c>
      <c r="E14" s="9" t="s">
        <v>21</v>
      </c>
      <c r="F14" s="41">
        <v>678</v>
      </c>
    </row>
    <row r="15" spans="1:6" ht="38.25" x14ac:dyDescent="0.25">
      <c r="A15" s="42">
        <v>26</v>
      </c>
      <c r="B15" s="8">
        <v>40976</v>
      </c>
      <c r="C15" s="9" t="s">
        <v>12</v>
      </c>
      <c r="D15" s="10">
        <v>6171710001015</v>
      </c>
      <c r="E15" s="9" t="s">
        <v>11</v>
      </c>
      <c r="F15" s="41">
        <v>125</v>
      </c>
    </row>
    <row r="16" spans="1:6" ht="38.25" x14ac:dyDescent="0.25">
      <c r="A16" s="42">
        <v>27</v>
      </c>
      <c r="B16" s="8">
        <v>40976</v>
      </c>
      <c r="C16" s="9" t="s">
        <v>12</v>
      </c>
      <c r="D16" s="10">
        <v>6171710001015</v>
      </c>
      <c r="E16" s="9" t="s">
        <v>11</v>
      </c>
      <c r="F16" s="41">
        <v>175</v>
      </c>
    </row>
    <row r="17" spans="1:6" ht="38.25" x14ac:dyDescent="0.25">
      <c r="A17" s="42">
        <v>28</v>
      </c>
      <c r="B17" s="8">
        <v>40976</v>
      </c>
      <c r="C17" s="9" t="s">
        <v>12</v>
      </c>
      <c r="D17" s="10">
        <v>6140110081020</v>
      </c>
      <c r="E17" s="9" t="s">
        <v>49</v>
      </c>
      <c r="F17" s="41">
        <v>17065</v>
      </c>
    </row>
    <row r="18" spans="1:6" ht="25.5" x14ac:dyDescent="0.25">
      <c r="A18" s="42">
        <v>29</v>
      </c>
      <c r="B18" s="8">
        <v>40976</v>
      </c>
      <c r="C18" s="9" t="s">
        <v>48</v>
      </c>
      <c r="D18" s="10">
        <v>12170702701013</v>
      </c>
      <c r="E18" s="9" t="s">
        <v>47</v>
      </c>
      <c r="F18" s="41">
        <v>441</v>
      </c>
    </row>
    <row r="19" spans="1:6" ht="25.5" x14ac:dyDescent="0.25">
      <c r="A19" s="42">
        <v>30</v>
      </c>
      <c r="B19" s="8">
        <v>40976</v>
      </c>
      <c r="C19" s="9" t="s">
        <v>18</v>
      </c>
      <c r="D19" s="10">
        <v>6140107981061</v>
      </c>
      <c r="E19" s="9" t="s">
        <v>46</v>
      </c>
      <c r="F19" s="41">
        <v>613.76</v>
      </c>
    </row>
    <row r="20" spans="1:6" x14ac:dyDescent="0.25">
      <c r="A20" s="42">
        <v>31</v>
      </c>
      <c r="B20" s="8"/>
      <c r="C20" s="9" t="s">
        <v>14</v>
      </c>
      <c r="D20" s="10"/>
      <c r="E20" s="9"/>
      <c r="F20" s="41">
        <v>0</v>
      </c>
    </row>
    <row r="21" spans="1:6" ht="25.5" x14ac:dyDescent="0.25">
      <c r="A21" s="42">
        <v>32</v>
      </c>
      <c r="B21" s="8">
        <v>40982</v>
      </c>
      <c r="C21" s="9" t="s">
        <v>45</v>
      </c>
      <c r="D21" s="10">
        <v>6140307821174</v>
      </c>
      <c r="E21" s="9" t="s">
        <v>44</v>
      </c>
      <c r="F21" s="41">
        <v>376.4</v>
      </c>
    </row>
    <row r="22" spans="1:6" ht="38.25" x14ac:dyDescent="0.25">
      <c r="A22" s="42">
        <v>33</v>
      </c>
      <c r="B22" s="8">
        <v>40982</v>
      </c>
      <c r="C22" s="9" t="s">
        <v>22</v>
      </c>
      <c r="D22" s="10">
        <v>6171710001015</v>
      </c>
      <c r="E22" s="9" t="s">
        <v>11</v>
      </c>
      <c r="F22" s="41">
        <v>700</v>
      </c>
    </row>
    <row r="23" spans="1:6" ht="38.25" x14ac:dyDescent="0.25">
      <c r="A23" s="42">
        <v>34</v>
      </c>
      <c r="B23" s="8">
        <v>40988</v>
      </c>
      <c r="C23" s="9" t="s">
        <v>10</v>
      </c>
      <c r="D23" s="10">
        <v>6171710001015</v>
      </c>
      <c r="E23" s="9" t="s">
        <v>11</v>
      </c>
      <c r="F23" s="41">
        <v>600</v>
      </c>
    </row>
    <row r="24" spans="1:6" ht="25.5" x14ac:dyDescent="0.25">
      <c r="A24" s="42">
        <v>35</v>
      </c>
      <c r="B24" s="8">
        <v>40989</v>
      </c>
      <c r="C24" s="9" t="s">
        <v>18</v>
      </c>
      <c r="D24" s="10">
        <v>6141906971075</v>
      </c>
      <c r="E24" s="9" t="s">
        <v>43</v>
      </c>
      <c r="F24" s="41">
        <v>49800</v>
      </c>
    </row>
    <row r="25" spans="1:6" ht="38.25" x14ac:dyDescent="0.25">
      <c r="A25" s="42">
        <v>36</v>
      </c>
      <c r="B25" s="8">
        <v>40990</v>
      </c>
      <c r="C25" s="9" t="s">
        <v>10</v>
      </c>
      <c r="D25" s="10">
        <v>6171710001015</v>
      </c>
      <c r="E25" s="9" t="s">
        <v>11</v>
      </c>
      <c r="F25" s="41">
        <v>240</v>
      </c>
    </row>
    <row r="26" spans="1:6" ht="38.25" x14ac:dyDescent="0.25">
      <c r="A26" s="42">
        <v>37</v>
      </c>
      <c r="B26" s="8">
        <v>40989</v>
      </c>
      <c r="C26" s="9" t="s">
        <v>12</v>
      </c>
      <c r="D26" s="10">
        <v>6171710001015</v>
      </c>
      <c r="E26" s="9" t="s">
        <v>11</v>
      </c>
      <c r="F26" s="41">
        <v>150</v>
      </c>
    </row>
    <row r="27" spans="1:6" ht="38.25" x14ac:dyDescent="0.25">
      <c r="A27" s="42">
        <v>38</v>
      </c>
      <c r="B27" s="8">
        <v>40990</v>
      </c>
      <c r="C27" s="9" t="s">
        <v>12</v>
      </c>
      <c r="D27" s="10">
        <v>6140811031010</v>
      </c>
      <c r="E27" s="9" t="s">
        <v>24</v>
      </c>
      <c r="F27" s="41">
        <v>129</v>
      </c>
    </row>
    <row r="28" spans="1:6" ht="25.5" x14ac:dyDescent="0.25">
      <c r="A28" s="42">
        <v>39</v>
      </c>
      <c r="B28" s="8">
        <v>40990</v>
      </c>
      <c r="C28" s="9" t="s">
        <v>27</v>
      </c>
      <c r="D28" s="10">
        <v>6141005680026</v>
      </c>
      <c r="E28" s="9" t="s">
        <v>42</v>
      </c>
      <c r="F28" s="41">
        <v>406.8</v>
      </c>
    </row>
    <row r="29" spans="1:6" ht="25.5" x14ac:dyDescent="0.25">
      <c r="A29" s="42">
        <v>40</v>
      </c>
      <c r="B29" s="8">
        <v>40991</v>
      </c>
      <c r="C29" s="9" t="s">
        <v>27</v>
      </c>
      <c r="D29" s="10">
        <v>6141806111028</v>
      </c>
      <c r="E29" s="9" t="s">
        <v>41</v>
      </c>
      <c r="F29" s="70">
        <v>524.54</v>
      </c>
    </row>
    <row r="30" spans="1:6" ht="38.25" x14ac:dyDescent="0.25">
      <c r="A30" s="42">
        <v>41</v>
      </c>
      <c r="B30" s="8">
        <v>40994</v>
      </c>
      <c r="C30" s="9" t="s">
        <v>12</v>
      </c>
      <c r="D30" s="10">
        <v>6140302891026</v>
      </c>
      <c r="E30" s="9" t="s">
        <v>23</v>
      </c>
      <c r="F30" s="41">
        <v>1210</v>
      </c>
    </row>
    <row r="31" spans="1:6" ht="25.5" x14ac:dyDescent="0.25">
      <c r="A31" s="42">
        <v>42</v>
      </c>
      <c r="B31" s="8">
        <v>40994</v>
      </c>
      <c r="C31" s="9" t="s">
        <v>40</v>
      </c>
      <c r="D31" s="10">
        <v>8192712711049</v>
      </c>
      <c r="E31" s="9" t="s">
        <v>39</v>
      </c>
      <c r="F31" s="41">
        <v>123</v>
      </c>
    </row>
    <row r="32" spans="1:6" ht="25.5" x14ac:dyDescent="0.25">
      <c r="A32" s="42">
        <v>43</v>
      </c>
      <c r="B32" s="8">
        <v>40994</v>
      </c>
      <c r="C32" s="9" t="s">
        <v>18</v>
      </c>
      <c r="D32" s="10">
        <v>6141807051010</v>
      </c>
      <c r="E32" s="9" t="s">
        <v>38</v>
      </c>
      <c r="F32" s="41">
        <v>204.69</v>
      </c>
    </row>
    <row r="33" spans="1:6" ht="25.5" x14ac:dyDescent="0.25">
      <c r="A33" s="42">
        <v>44</v>
      </c>
      <c r="B33" s="8">
        <v>40994</v>
      </c>
      <c r="C33" s="9" t="s">
        <v>37</v>
      </c>
      <c r="D33" s="10">
        <v>2101911710016</v>
      </c>
      <c r="E33" s="9" t="s">
        <v>36</v>
      </c>
      <c r="F33" s="41">
        <v>339.1</v>
      </c>
    </row>
    <row r="34" spans="1:6" ht="25.5" x14ac:dyDescent="0.25">
      <c r="A34" s="42">
        <v>45</v>
      </c>
      <c r="B34" s="8">
        <v>40994</v>
      </c>
      <c r="C34" s="9" t="s">
        <v>34</v>
      </c>
      <c r="D34" s="10">
        <v>6140310350015</v>
      </c>
      <c r="E34" s="9" t="s">
        <v>26</v>
      </c>
      <c r="F34" s="41">
        <v>101.7</v>
      </c>
    </row>
    <row r="35" spans="1:6" ht="25.5" x14ac:dyDescent="0.25">
      <c r="A35" s="42">
        <v>46</v>
      </c>
      <c r="B35" s="8">
        <v>40994</v>
      </c>
      <c r="C35" s="9" t="s">
        <v>35</v>
      </c>
      <c r="D35" s="10">
        <v>6142311570010</v>
      </c>
      <c r="E35" s="9" t="s">
        <v>16</v>
      </c>
      <c r="F35" s="41">
        <v>101.7</v>
      </c>
    </row>
    <row r="36" spans="1:6" ht="25.5" x14ac:dyDescent="0.25">
      <c r="A36" s="42">
        <v>47</v>
      </c>
      <c r="B36" s="8">
        <v>40995</v>
      </c>
      <c r="C36" s="9" t="s">
        <v>34</v>
      </c>
      <c r="D36" s="10">
        <v>6140811031010</v>
      </c>
      <c r="E36" s="9" t="s">
        <v>24</v>
      </c>
      <c r="F36" s="41">
        <v>737.5</v>
      </c>
    </row>
    <row r="37" spans="1:6" ht="38.25" x14ac:dyDescent="0.25">
      <c r="A37" s="42">
        <v>48</v>
      </c>
      <c r="B37" s="8">
        <v>40995</v>
      </c>
      <c r="C37" s="9" t="s">
        <v>12</v>
      </c>
      <c r="D37" s="10">
        <v>6140811031010</v>
      </c>
      <c r="E37" s="9" t="s">
        <v>24</v>
      </c>
      <c r="F37" s="41">
        <v>194.15</v>
      </c>
    </row>
    <row r="38" spans="1:6" ht="38.25" x14ac:dyDescent="0.25">
      <c r="A38" s="42">
        <v>49</v>
      </c>
      <c r="B38" s="8">
        <v>40995</v>
      </c>
      <c r="C38" s="9" t="s">
        <v>12</v>
      </c>
      <c r="D38" s="10">
        <v>6171710001015</v>
      </c>
      <c r="E38" s="9" t="s">
        <v>11</v>
      </c>
      <c r="F38" s="41">
        <v>100</v>
      </c>
    </row>
    <row r="39" spans="1:6" ht="38.25" x14ac:dyDescent="0.25">
      <c r="A39" s="42">
        <v>50</v>
      </c>
      <c r="B39" s="8">
        <v>40995</v>
      </c>
      <c r="C39" s="9" t="s">
        <v>12</v>
      </c>
      <c r="D39" s="10">
        <v>6171710001015</v>
      </c>
      <c r="E39" s="9" t="s">
        <v>11</v>
      </c>
      <c r="F39" s="41">
        <v>100</v>
      </c>
    </row>
    <row r="40" spans="1:6" ht="38.25" x14ac:dyDescent="0.25">
      <c r="A40" s="42">
        <v>51</v>
      </c>
      <c r="B40" s="8">
        <v>40995</v>
      </c>
      <c r="C40" s="9" t="s">
        <v>10</v>
      </c>
      <c r="D40" s="10">
        <v>6171710001015</v>
      </c>
      <c r="E40" s="9" t="s">
        <v>11</v>
      </c>
      <c r="F40" s="41">
        <v>96</v>
      </c>
    </row>
    <row r="41" spans="1:6" ht="38.25" x14ac:dyDescent="0.25">
      <c r="A41" s="42">
        <v>52</v>
      </c>
      <c r="B41" s="8">
        <v>40996</v>
      </c>
      <c r="C41" s="9" t="s">
        <v>10</v>
      </c>
      <c r="D41" s="10">
        <v>6171710001015</v>
      </c>
      <c r="E41" s="9" t="s">
        <v>11</v>
      </c>
      <c r="F41" s="41">
        <v>35</v>
      </c>
    </row>
    <row r="42" spans="1:6" ht="38.25" x14ac:dyDescent="0.25">
      <c r="A42" s="42">
        <v>53</v>
      </c>
      <c r="B42" s="8">
        <v>40996</v>
      </c>
      <c r="C42" s="9" t="s">
        <v>12</v>
      </c>
      <c r="D42" s="10">
        <v>6171710001015</v>
      </c>
      <c r="E42" s="9" t="s">
        <v>11</v>
      </c>
      <c r="F42" s="41">
        <v>35</v>
      </c>
    </row>
    <row r="43" spans="1:6" ht="38.25" x14ac:dyDescent="0.25">
      <c r="A43" s="42">
        <v>54</v>
      </c>
      <c r="B43" s="8">
        <v>40996</v>
      </c>
      <c r="C43" s="9" t="s">
        <v>10</v>
      </c>
      <c r="D43" s="10">
        <v>6141212961030</v>
      </c>
      <c r="E43" s="9" t="s">
        <v>33</v>
      </c>
      <c r="F43" s="41">
        <v>42</v>
      </c>
    </row>
    <row r="44" spans="1:6" ht="38.25" x14ac:dyDescent="0.25">
      <c r="A44" s="42">
        <v>55</v>
      </c>
      <c r="B44" s="8">
        <v>40996</v>
      </c>
      <c r="C44" s="9" t="s">
        <v>12</v>
      </c>
      <c r="D44" s="10">
        <v>6140811031010</v>
      </c>
      <c r="E44" s="9" t="s">
        <v>24</v>
      </c>
      <c r="F44" s="41">
        <v>45.8</v>
      </c>
    </row>
    <row r="45" spans="1:6" ht="38.25" x14ac:dyDescent="0.25">
      <c r="A45" s="42">
        <v>56</v>
      </c>
      <c r="B45" s="8">
        <v>40996</v>
      </c>
      <c r="C45" s="9" t="s">
        <v>12</v>
      </c>
      <c r="D45" s="10">
        <v>6140302891026</v>
      </c>
      <c r="E45" s="9" t="s">
        <v>23</v>
      </c>
      <c r="F45" s="41">
        <v>1458</v>
      </c>
    </row>
    <row r="46" spans="1:6" ht="38.25" x14ac:dyDescent="0.25">
      <c r="A46" s="42">
        <v>57</v>
      </c>
      <c r="B46" s="8">
        <v>40996</v>
      </c>
      <c r="C46" s="9" t="s">
        <v>12</v>
      </c>
      <c r="D46" s="10">
        <v>10100512701038</v>
      </c>
      <c r="E46" s="9" t="s">
        <v>32</v>
      </c>
      <c r="F46" s="41">
        <v>203.4</v>
      </c>
    </row>
    <row r="47" spans="1:6" ht="25.5" x14ac:dyDescent="0.25">
      <c r="A47" s="42">
        <v>58</v>
      </c>
      <c r="B47" s="8">
        <v>40997</v>
      </c>
      <c r="C47" s="9" t="s">
        <v>18</v>
      </c>
      <c r="D47" s="10">
        <v>6142012921013</v>
      </c>
      <c r="E47" s="9" t="s">
        <v>31</v>
      </c>
      <c r="F47" s="41">
        <v>34171.199999999997</v>
      </c>
    </row>
    <row r="48" spans="1:6" ht="38.25" x14ac:dyDescent="0.25">
      <c r="A48" s="42">
        <v>59</v>
      </c>
      <c r="B48" s="8">
        <v>40997</v>
      </c>
      <c r="C48" s="9" t="s">
        <v>12</v>
      </c>
      <c r="D48" s="10">
        <v>6171710001015</v>
      </c>
      <c r="E48" s="9" t="s">
        <v>11</v>
      </c>
      <c r="F48" s="41">
        <v>88</v>
      </c>
    </row>
    <row r="49" spans="1:6" x14ac:dyDescent="0.25">
      <c r="A49" s="69"/>
      <c r="B49" s="68"/>
      <c r="C49" s="68"/>
      <c r="D49" s="68"/>
      <c r="E49" s="9" t="s">
        <v>13</v>
      </c>
      <c r="F49" s="41">
        <f>SUM(F8:F48)</f>
        <v>127948.18</v>
      </c>
    </row>
  </sheetData>
  <mergeCells count="4">
    <mergeCell ref="A1:B1"/>
    <mergeCell ref="A2:C2"/>
    <mergeCell ref="A3:C3"/>
    <mergeCell ref="A5:F5"/>
  </mergeCells>
  <hyperlinks>
    <hyperlink ref="A8" r:id="rId1" display="http://www.mh.gob.sv/compras/scom_detalle2.php?mcor_ord_com_con=19&amp;mejercicio=2012&amp;mcod_uaci=3136&amp;minstitucion=2303&amp;mfec_ord_com_con=&amp;mnit_person=06171710001015"/>
    <hyperlink ref="A9" r:id="rId2" display="http://www.mh.gob.sv/compras/scom_detalle2.php?mcor_ord_com_con=20&amp;mejercicio=2012&amp;mcod_uaci=3136&amp;minstitucion=2303&amp;mfec_ord_com_con=&amp;mnit_person=06140811031010"/>
    <hyperlink ref="A10" r:id="rId3" display="http://www.mh.gob.sv/compras/scom_detalle2.php?mcor_ord_com_con=21&amp;mejercicio=2012&amp;mcod_uaci=3136&amp;minstitucion=2303&amp;mfec_ord_com_con=&amp;mnit_person=06140202620015"/>
    <hyperlink ref="A11" r:id="rId4" display="http://www.mh.gob.sv/compras/scom_detalle2.php?mcor_ord_com_con=22&amp;mejercicio=2012&amp;mcod_uaci=3136&amp;minstitucion=2303&amp;mfec_ord_com_con=&amp;mnit_person=06141906971075"/>
    <hyperlink ref="A12" r:id="rId5" display="http://www.mh.gob.sv/compras/scom_detalle2.php?mcor_ord_com_con=23&amp;mejercicio=2012&amp;mcod_uaci=3136&amp;minstitucion=2303&amp;mfec_ord_com_con=&amp;mnit_person=12170702701013"/>
    <hyperlink ref="A13" r:id="rId6" display="http://www.mh.gob.sv/compras/scom_detalle2.php?mcor_ord_com_con=24&amp;mejercicio=2012&amp;mcod_uaci=3136&amp;minstitucion=2303&amp;mfec_ord_com_con=&amp;mnit_person=06141704670022"/>
    <hyperlink ref="A14" r:id="rId7" display="http://www.mh.gob.sv/compras/scom_detalle2.php?mcor_ord_com_con=25&amp;mejercicio=2012&amp;mcod_uaci=3136&amp;minstitucion=2303&amp;mfec_ord_com_con=&amp;mnit_person=06140202620015"/>
    <hyperlink ref="A15" r:id="rId8" display="http://www.mh.gob.sv/compras/scom_detalle2.php?mcor_ord_com_con=26&amp;mejercicio=2012&amp;mcod_uaci=3136&amp;minstitucion=2303&amp;mfec_ord_com_con=&amp;mnit_person=06171710001015"/>
    <hyperlink ref="A16" r:id="rId9" display="http://www.mh.gob.sv/compras/scom_detalle2.php?mcor_ord_com_con=27&amp;mejercicio=2012&amp;mcod_uaci=3136&amp;minstitucion=2303&amp;mfec_ord_com_con=&amp;mnit_person=06171710001015"/>
    <hyperlink ref="A17" r:id="rId10" display="http://www.mh.gob.sv/compras/scom_detalle2.php?mcor_ord_com_con=28&amp;mejercicio=2012&amp;mcod_uaci=3136&amp;minstitucion=2303&amp;mfec_ord_com_con=&amp;mnit_person=06140110081020"/>
    <hyperlink ref="A18" r:id="rId11" display="http://www.mh.gob.sv/compras/scom_detalle2.php?mcor_ord_com_con=29&amp;mejercicio=2012&amp;mcod_uaci=3136&amp;minstitucion=2303&amp;mfec_ord_com_con=&amp;mnit_person=12170702701013"/>
    <hyperlink ref="A19" r:id="rId12" display="http://www.mh.gob.sv/compras/scom_detalle2.php?mcor_ord_com_con=30&amp;mejercicio=2012&amp;mcod_uaci=3136&amp;minstitucion=2303&amp;mfec_ord_com_con=&amp;mnit_person=06140107981061"/>
    <hyperlink ref="A21" r:id="rId13" display="http://www.mh.gob.sv/compras/scom_detalle2.php?mcor_ord_com_con=32&amp;mejercicio=2012&amp;mcod_uaci=3136&amp;minstitucion=2303&amp;mfec_ord_com_con=&amp;mnit_person=06140307821174"/>
    <hyperlink ref="A22" r:id="rId14" display="http://www.mh.gob.sv/compras/scom_detalle2.php?mcor_ord_com_con=33&amp;mejercicio=2012&amp;mcod_uaci=3136&amp;minstitucion=2303&amp;mfec_ord_com_con=&amp;mnit_person=06171710001015"/>
    <hyperlink ref="A23" r:id="rId15" display="http://www.mh.gob.sv/compras/scom_detalle2.php?mcor_ord_com_con=34&amp;mejercicio=2012&amp;mcod_uaci=3136&amp;minstitucion=2303&amp;mfec_ord_com_con=&amp;mnit_person=06171710001015"/>
    <hyperlink ref="A24" r:id="rId16" display="http://www.mh.gob.sv/compras/scom_detalle2.php?mcor_ord_com_con=35&amp;mejercicio=2012&amp;mcod_uaci=3136&amp;minstitucion=2303&amp;mfec_ord_com_con=&amp;mnit_person=06141906971075"/>
    <hyperlink ref="A25" r:id="rId17" display="http://www.mh.gob.sv/compras/scom_detalle2.php?mcor_ord_com_con=36&amp;mejercicio=2012&amp;mcod_uaci=3136&amp;minstitucion=2303&amp;mfec_ord_com_con=&amp;mnit_person=06171710001015"/>
    <hyperlink ref="A26" r:id="rId18" display="http://www.mh.gob.sv/compras/scom_detalle2.php?mcor_ord_com_con=37&amp;mejercicio=2012&amp;mcod_uaci=3136&amp;minstitucion=2303&amp;mfec_ord_com_con=&amp;mnit_person=06171710001015"/>
    <hyperlink ref="A27" r:id="rId19" display="http://www.mh.gob.sv/compras/scom_detalle2.php?mcor_ord_com_con=38&amp;mejercicio=2012&amp;mcod_uaci=3136&amp;minstitucion=2303&amp;mfec_ord_com_con=&amp;mnit_person=06140811031010"/>
    <hyperlink ref="A28" r:id="rId20" display="http://www.mh.gob.sv/compras/scom_detalle2.php?mcor_ord_com_con=39&amp;mejercicio=2012&amp;mcod_uaci=3136&amp;minstitucion=2303&amp;mfec_ord_com_con=&amp;mnit_person=06141005680026"/>
    <hyperlink ref="A29" r:id="rId21" display="http://www.mh.gob.sv/compras/scom_detalle2.php?mcor_ord_com_con=40&amp;mejercicio=2012&amp;mcod_uaci=3136&amp;minstitucion=2303&amp;mfec_ord_com_con=&amp;mnit_person=06141806111028"/>
    <hyperlink ref="A30" r:id="rId22" display="http://www.mh.gob.sv/compras/scom_detalle2.php?mcor_ord_com_con=41&amp;mejercicio=2012&amp;mcod_uaci=3136&amp;minstitucion=2303&amp;mfec_ord_com_con=&amp;mnit_person=06140302891026"/>
    <hyperlink ref="A31" r:id="rId23" display="http://www.mh.gob.sv/compras/scom_detalle2.php?mcor_ord_com_con=42&amp;mejercicio=2012&amp;mcod_uaci=3136&amp;minstitucion=2303&amp;mfec_ord_com_con=&amp;mnit_person=08192712711049"/>
    <hyperlink ref="A32" r:id="rId24" display="http://www.mh.gob.sv/compras/scom_detalle2.php?mcor_ord_com_con=43&amp;mejercicio=2012&amp;mcod_uaci=3136&amp;minstitucion=2303&amp;mfec_ord_com_con=&amp;mnit_person=06141807051010"/>
    <hyperlink ref="A33" r:id="rId25" display="http://www.mh.gob.sv/compras/scom_detalle2.php?mcor_ord_com_con=44&amp;mejercicio=2012&amp;mcod_uaci=3136&amp;minstitucion=2303&amp;mfec_ord_com_con=&amp;mnit_person=02101911710016"/>
    <hyperlink ref="A34" r:id="rId26" display="http://www.mh.gob.sv/compras/scom_detalle2.php?mcor_ord_com_con=45&amp;mejercicio=2012&amp;mcod_uaci=3136&amp;minstitucion=2303&amp;mfec_ord_com_con=&amp;mnit_person=06140310350015"/>
    <hyperlink ref="A35" r:id="rId27" display="http://www.mh.gob.sv/compras/scom_detalle2.php?mcor_ord_com_con=46&amp;mejercicio=2012&amp;mcod_uaci=3136&amp;minstitucion=2303&amp;mfec_ord_com_con=&amp;mnit_person=06142311570010"/>
    <hyperlink ref="A36" r:id="rId28" display="http://www.mh.gob.sv/compras/scom_detalle2.php?mcor_ord_com_con=47&amp;mejercicio=2012&amp;mcod_uaci=3136&amp;minstitucion=2303&amp;mfec_ord_com_con=&amp;mnit_person=06140811031010"/>
    <hyperlink ref="A37" r:id="rId29" display="http://www.mh.gob.sv/compras/scom_detalle2.php?mcor_ord_com_con=48&amp;mejercicio=2012&amp;mcod_uaci=3136&amp;minstitucion=2303&amp;mfec_ord_com_con=&amp;mnit_person=06140811031010"/>
    <hyperlink ref="A38" r:id="rId30" display="http://www.mh.gob.sv/compras/scom_detalle2.php?mcor_ord_com_con=49&amp;mejercicio=2012&amp;mcod_uaci=3136&amp;minstitucion=2303&amp;mfec_ord_com_con=&amp;mnit_person=06171710001015"/>
    <hyperlink ref="A39" r:id="rId31" display="http://www.mh.gob.sv/compras/scom_detalle2.php?mcor_ord_com_con=50&amp;mejercicio=2012&amp;mcod_uaci=3136&amp;minstitucion=2303&amp;mfec_ord_com_con=&amp;mnit_person=06171710001015"/>
    <hyperlink ref="A40" r:id="rId32" display="http://www.mh.gob.sv/compras/scom_detalle2.php?mcor_ord_com_con=51&amp;mejercicio=2012&amp;mcod_uaci=3136&amp;minstitucion=2303&amp;mfec_ord_com_con=&amp;mnit_person=06171710001015"/>
    <hyperlink ref="A41" r:id="rId33" display="http://www.mh.gob.sv/compras/scom_detalle2.php?mcor_ord_com_con=52&amp;mejercicio=2012&amp;mcod_uaci=3136&amp;minstitucion=2303&amp;mfec_ord_com_con=&amp;mnit_person=06171710001015"/>
    <hyperlink ref="A42" r:id="rId34" display="http://www.mh.gob.sv/compras/scom_detalle2.php?mcor_ord_com_con=53&amp;mejercicio=2012&amp;mcod_uaci=3136&amp;minstitucion=2303&amp;mfec_ord_com_con=&amp;mnit_person=06171710001015"/>
    <hyperlink ref="A43" r:id="rId35" display="http://www.mh.gob.sv/compras/scom_detalle2.php?mcor_ord_com_con=54&amp;mejercicio=2012&amp;mcod_uaci=3136&amp;minstitucion=2303&amp;mfec_ord_com_con=&amp;mnit_person=06141212961030"/>
    <hyperlink ref="A44" r:id="rId36" display="http://www.mh.gob.sv/compras/scom_detalle2.php?mcor_ord_com_con=55&amp;mejercicio=2012&amp;mcod_uaci=3136&amp;minstitucion=2303&amp;mfec_ord_com_con=&amp;mnit_person=06140811031010"/>
    <hyperlink ref="A45" r:id="rId37" display="http://www.mh.gob.sv/compras/scom_detalle2.php?mcor_ord_com_con=56&amp;mejercicio=2012&amp;mcod_uaci=3136&amp;minstitucion=2303&amp;mfec_ord_com_con=&amp;mnit_person=06140302891026"/>
    <hyperlink ref="A46" r:id="rId38" display="http://www.mh.gob.sv/compras/scom_detalle2.php?mcor_ord_com_con=57&amp;mejercicio=2012&amp;mcod_uaci=3136&amp;minstitucion=2303&amp;mfec_ord_com_con=&amp;mnit_person=10100512701038"/>
    <hyperlink ref="A47" r:id="rId39" display="http://www.mh.gob.sv/compras/scom_detalle2.php?mcor_ord_com_con=58&amp;mejercicio=2012&amp;mcod_uaci=3136&amp;minstitucion=2303&amp;mfec_ord_com_con=&amp;mnit_person=06142012921013"/>
    <hyperlink ref="A48" r:id="rId40" display="http://www.mh.gob.sv/compras/scom_detalle2.php?mcor_ord_com_con=59&amp;mejercicio=2012&amp;mcod_uaci=3136&amp;minstitucion=2303&amp;mfec_ord_com_con=&amp;mnit_person=061717100010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 2012</vt:lpstr>
      <vt:lpstr>FEBRERO 2012</vt:lpstr>
      <vt:lpstr>MARZO 2012</vt:lpstr>
      <vt:lpstr>'ENERO 2012'!Área_de_impresión</vt:lpstr>
      <vt:lpstr>'FEBRERO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2012-04-12T19:33:20Z</cp:lastPrinted>
  <dcterms:created xsi:type="dcterms:W3CDTF">2011-02-03T18:19:53Z</dcterms:created>
  <dcterms:modified xsi:type="dcterms:W3CDTF">2012-04-24T15:28:33Z</dcterms:modified>
</cp:coreProperties>
</file>