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35" windowHeight="8295" activeTab="0"/>
  </bookViews>
  <sheets>
    <sheet name="4to.Trimestre" sheetId="1" r:id="rId1"/>
    <sheet name="Nominas de personal" sheetId="2" r:id="rId2"/>
  </sheets>
  <definedNames>
    <definedName name="_xlnm.Print_Area" localSheetId="0">'4to.Trimestre'!$A$2:$L$17</definedName>
  </definedNames>
  <calcPr fullCalcOnLoad="1"/>
</workbook>
</file>

<file path=xl/sharedStrings.xml><?xml version="1.0" encoding="utf-8"?>
<sst xmlns="http://schemas.openxmlformats.org/spreadsheetml/2006/main" count="87" uniqueCount="77">
  <si>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</si>
  <si>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</si>
  <si>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</si>
  <si>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</si>
  <si>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</si>
  <si>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</si>
  <si>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</si>
  <si>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</si>
  <si>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</si>
  <si>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</si>
  <si>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</si>
  <si>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</si>
  <si>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</si>
  <si>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</si>
  <si>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</si>
  <si>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</si>
  <si>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SP</t>
  </si>
  <si>
    <t>SELECCIONADOS POR COMITÉ DE ENTREVISTAS Y CONVOCADOS</t>
  </si>
  <si>
    <t>RECEPCIÓN Y ANÁLISIS DE CV</t>
  </si>
  <si>
    <t>NÚMERO DE PLAZAS/ STP</t>
  </si>
  <si>
    <t>Nº</t>
  </si>
  <si>
    <t>Nombre</t>
  </si>
  <si>
    <t>EDWARD MAURICIO LANDAVERDE GARCÍA</t>
  </si>
  <si>
    <t>ZULMA MARGARITA RODRIGUEZ MORALES</t>
  </si>
  <si>
    <t>YENI MARICELA GONZÁLEZ DÍAZ</t>
  </si>
  <si>
    <t>HEIDY JEANNETTE PALACIOS MELÉNDEZ</t>
  </si>
  <si>
    <t>MARÍA MERCEDES BELLOSO MORÁN</t>
  </si>
  <si>
    <t>ROXANA YANIRA VALLECIOS DE JIMENEZ</t>
  </si>
  <si>
    <t>WENDY YANETH LETONA RIVERA</t>
  </si>
  <si>
    <t xml:space="preserve">Servicios Técnicos </t>
  </si>
  <si>
    <t>DIGITADOR DE INFORMACION</t>
  </si>
  <si>
    <t>VICENTE EFRAIN CAÑAS</t>
  </si>
  <si>
    <t>DARIO ERNESTO RODAS HERNÁNDEZ</t>
  </si>
  <si>
    <t>MAIRA ESPERANZA ROMERO DE AGREDA</t>
  </si>
  <si>
    <t>TÉCNICO PARA REGISTRO Y SEGUIMIENTO EN PUNTOS FOCALES BONOS DE EDUCACIÓN</t>
  </si>
  <si>
    <t>CUADRO DE REQUERIMIENTOS DE PERSONAL Y PROCESOS DE SELECCIÓN DEL 4to. TRIMESTRE 2012</t>
  </si>
  <si>
    <t>MOTORISTA DE PRESIDENCIA</t>
  </si>
  <si>
    <t>CP</t>
  </si>
  <si>
    <t>CRUZ DE JESÚS HERRERA RIVAS</t>
  </si>
  <si>
    <t>TÉCNICO PARA REGISTRO Y SEGUIMIENTO EN PUNTOS FOCALES -BONOS DE EDUCACIÓN</t>
  </si>
  <si>
    <t>AMANDA INÉS GARCÍA GARCÍA</t>
  </si>
  <si>
    <t>CLAUDIA BANESSA DE LA O LAZO</t>
  </si>
  <si>
    <t>CORA LISSETTE HERRERA CÁCERES</t>
  </si>
  <si>
    <t>DEYBI CAROLINA MELÉNDEZ SORTO</t>
  </si>
  <si>
    <t>EVELYN REGINA CORTEZ ESCOBAR</t>
  </si>
  <si>
    <t>HERBER LUIS NAVARRO RIVERA</t>
  </si>
  <si>
    <t>MANUEL VLADIMIR VARGAS BARRIENTOS</t>
  </si>
  <si>
    <t>SUGEY CONSUELO CASTRO REYES</t>
  </si>
  <si>
    <t>WILLIAM HUMBERTO ESPAÑA SILVA</t>
  </si>
  <si>
    <t>IRMA ELIZABETH ESCOBAR UCEDA</t>
  </si>
  <si>
    <t>JAIME ERNESTO JIMÉNEZ HERNÁNDEZ</t>
  </si>
  <si>
    <t>JOSÉ MIGUEL CAMPOS VIDES</t>
  </si>
  <si>
    <t>JOEL OMAR PACHECO ALVARADO</t>
  </si>
  <si>
    <t>ROSA DEL CARMEN MARTÍNEZ PACHECO</t>
  </si>
  <si>
    <t>DINA RAQUEL GUERRERO SALGUERO</t>
  </si>
  <si>
    <t>CARLOS BLADIMIR SEIN LIZMA NÚÑEZ</t>
  </si>
  <si>
    <t>ENCARGADA DE ELABORACIÓN DE EXPEDIENTES PARA PUBLICACIONES INSTITUCIONALES</t>
  </si>
  <si>
    <t>JOEL ARTURO MACÍAS RECINOS</t>
  </si>
  <si>
    <t>ADMINISTRADOR DEL PROGRAMA DE LA AACID</t>
  </si>
  <si>
    <t>TÉCNICO DE SEGUIMIENTO DEL PROGRAMA DE LA AACID</t>
  </si>
  <si>
    <t>MARGARITA IVONNE ORELLANA DE JUÁREZ</t>
  </si>
  <si>
    <t>TÉCNICO ADMINISTRATIVO DE SEGUIMIENTO DE LA AACID</t>
  </si>
  <si>
    <t>GLORIA MIRIAM TOBAR FIGUEROA</t>
  </si>
  <si>
    <t>TÉCNICO DE INFRAESTRUCTURA Y SEGUIMIENTO DEL PROGRAMA DE LA AACID</t>
  </si>
  <si>
    <t>MARTIN LEONILO TRINIDAD CASTANEDA</t>
  </si>
  <si>
    <t>ASISTENTE ADMINISTRATIVO DE PROGRAMA</t>
  </si>
  <si>
    <t>HILDA MARÍA MARTÍNEZ LÓPEZ</t>
  </si>
  <si>
    <t>ALICIA ASTRID  MORÁN DUEÑAS</t>
  </si>
  <si>
    <t>ANEXO 2 -    PERSONAL TÉCNICO PARA REGISTRO Y SEGUIMIENTO EN PUNTOS FOCALES BONOS DE EDUCACIÓN</t>
  </si>
  <si>
    <t>ANEXO  1  -  DIGITADOR DE INFORMACIÓN</t>
  </si>
  <si>
    <t>DIGITADOR DE INFORMACIÓN **</t>
  </si>
  <si>
    <t>**</t>
  </si>
  <si>
    <t xml:space="preserve">Este personal fue tomado de la base de datos  de personal evaluado que ya ha sido contratado en proyectos anteriores </t>
  </si>
  <si>
    <t>***</t>
  </si>
  <si>
    <t>El personal de la AACID viene de la Agencia Andaluza de Cooperación Internacional para el Desarrollo (uno de nuestros cooperantes)</t>
  </si>
  <si>
    <t>10 personas(anexo 1)</t>
  </si>
  <si>
    <t>ANEXO (16 personas (anexo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</si>
</sst>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C8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32" borderId="12" xfId="0" applyFont="1" applyFill="1" applyBorder="1" applyAlignment="1">
      <alignment/>
    </xf>
    <xf numFmtId="14" fontId="6" fillId="32" borderId="15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 horizontal="center"/>
    </xf>
    <xf numFmtId="14" fontId="6" fillId="32" borderId="17" xfId="0" applyNumberFormat="1" applyFont="1" applyFill="1" applyBorder="1" applyAlignment="1">
      <alignment/>
    </xf>
    <xf numFmtId="14" fontId="6" fillId="32" borderId="17" xfId="0" applyNumberFormat="1" applyFont="1" applyFill="1" applyBorder="1" applyAlignment="1">
      <alignment horizontal="right" wrapText="1"/>
    </xf>
    <xf numFmtId="1" fontId="44" fillId="0" borderId="13" xfId="50" applyNumberFormat="1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4" fillId="34" borderId="26" xfId="0" applyFont="1" applyFill="1" applyBorder="1" applyAlignment="1">
      <alignment horizontal="right"/>
    </xf>
    <xf numFmtId="0" fontId="6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7" fillId="32" borderId="0" xfId="45" applyNumberFormat="1" applyFont="1" applyFill="1" applyBorder="1" applyAlignment="1" applyProtection="1">
      <alignment horizontal="center"/>
      <protection/>
    </xf>
    <xf numFmtId="0" fontId="0" fillId="32" borderId="0" xfId="0" applyFill="1" applyAlignment="1">
      <alignment horizontal="center"/>
    </xf>
    <xf numFmtId="0" fontId="6" fillId="32" borderId="11" xfId="0" applyFont="1" applyFill="1" applyBorder="1" applyAlignment="1">
      <alignment wrapText="1"/>
    </xf>
    <xf numFmtId="1" fontId="44" fillId="0" borderId="16" xfId="50" applyNumberFormat="1" applyFont="1" applyBorder="1" applyAlignment="1">
      <alignment horizontal="center" vertical="center" wrapText="1"/>
    </xf>
    <xf numFmtId="0" fontId="44" fillId="32" borderId="11" xfId="0" applyFont="1" applyFill="1" applyBorder="1" applyAlignment="1">
      <alignment vertical="center" wrapText="1"/>
    </xf>
    <xf numFmtId="0" fontId="44" fillId="32" borderId="0" xfId="0" applyFont="1" applyFill="1" applyBorder="1" applyAlignment="1">
      <alignment vertical="center" wrapText="1"/>
    </xf>
    <xf numFmtId="1" fontId="44" fillId="0" borderId="28" xfId="50" applyNumberFormat="1" applyFont="1" applyBorder="1" applyAlignment="1">
      <alignment horizontal="center" vertical="center" wrapText="1"/>
    </xf>
    <xf numFmtId="0" fontId="44" fillId="32" borderId="29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6" fillId="0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textRotation="90" wrapText="1"/>
    </xf>
    <xf numFmtId="0" fontId="4" fillId="33" borderId="20" xfId="0" applyFont="1" applyFill="1" applyBorder="1" applyAlignment="1">
      <alignment horizontal="center" textRotation="90" wrapText="1"/>
    </xf>
    <xf numFmtId="0" fontId="4" fillId="33" borderId="2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="78" zoomScaleNormal="78" zoomScalePageLayoutView="0" workbookViewId="0" topLeftCell="A1">
      <selection activeCell="K14" sqref="K14"/>
    </sheetView>
  </sheetViews>
  <sheetFormatPr defaultColWidth="11.421875" defaultRowHeight="12.75"/>
  <cols>
    <col min="1" max="2" width="5.00390625" style="0" customWidth="1"/>
    <col min="3" max="3" width="33.8515625" style="0" customWidth="1"/>
    <col min="4" max="4" width="10.7109375" style="0" customWidth="1"/>
    <col min="5" max="5" width="11.28125" style="0" customWidth="1"/>
    <col min="6" max="6" width="15.8515625" style="0" customWidth="1"/>
    <col min="7" max="7" width="12.7109375" style="0" customWidth="1"/>
    <col min="8" max="8" width="10.7109375" style="0" customWidth="1"/>
    <col min="9" max="9" width="5.7109375" style="0" customWidth="1"/>
    <col min="10" max="10" width="6.8515625" style="0" customWidth="1"/>
    <col min="11" max="11" width="19.28125" style="0" customWidth="1"/>
    <col min="12" max="12" width="12.00390625" style="0" customWidth="1"/>
    <col min="13" max="13" width="5.8515625" style="0" customWidth="1"/>
  </cols>
  <sheetData>
    <row r="2" spans="1:13" ht="12.7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13.5" thickBot="1"/>
    <row r="4" spans="1:12" ht="15.75" customHeight="1">
      <c r="A4" s="55" t="s">
        <v>0</v>
      </c>
      <c r="B4" s="48" t="s">
        <v>15</v>
      </c>
      <c r="C4" s="58" t="s">
        <v>10</v>
      </c>
      <c r="D4" s="52" t="s">
        <v>19</v>
      </c>
      <c r="E4" s="21" t="s">
        <v>1</v>
      </c>
      <c r="F4" s="21" t="s">
        <v>2</v>
      </c>
      <c r="G4" s="21" t="s">
        <v>3</v>
      </c>
      <c r="H4" s="21" t="s">
        <v>4</v>
      </c>
      <c r="I4" s="61" t="s">
        <v>5</v>
      </c>
      <c r="J4" s="62"/>
      <c r="K4" s="64" t="s">
        <v>13</v>
      </c>
      <c r="L4" s="22"/>
    </row>
    <row r="5" spans="1:12" ht="13.5" customHeight="1" thickBot="1">
      <c r="A5" s="56"/>
      <c r="B5" s="49"/>
      <c r="C5" s="59"/>
      <c r="D5" s="53"/>
      <c r="E5" s="46" t="s">
        <v>18</v>
      </c>
      <c r="F5" s="46" t="s">
        <v>17</v>
      </c>
      <c r="G5" s="46" t="s">
        <v>11</v>
      </c>
      <c r="H5" s="46" t="s">
        <v>9</v>
      </c>
      <c r="I5" s="47" t="s">
        <v>6</v>
      </c>
      <c r="J5" s="63"/>
      <c r="K5" s="65"/>
      <c r="L5" s="23" t="s">
        <v>14</v>
      </c>
    </row>
    <row r="6" spans="1:13" ht="51" customHeight="1" thickBot="1">
      <c r="A6" s="57"/>
      <c r="B6" s="50"/>
      <c r="C6" s="60"/>
      <c r="D6" s="54"/>
      <c r="E6" s="47"/>
      <c r="F6" s="47"/>
      <c r="G6" s="47"/>
      <c r="H6" s="47"/>
      <c r="I6" s="24" t="s">
        <v>7</v>
      </c>
      <c r="J6" s="25" t="s">
        <v>8</v>
      </c>
      <c r="K6" s="66"/>
      <c r="L6" s="26"/>
      <c r="M6" s="32"/>
    </row>
    <row r="7" spans="1:13" ht="25.5" customHeight="1">
      <c r="A7" s="12">
        <v>1</v>
      </c>
      <c r="B7" s="13" t="s">
        <v>16</v>
      </c>
      <c r="C7" s="14" t="s">
        <v>70</v>
      </c>
      <c r="D7" s="6">
        <v>10</v>
      </c>
      <c r="E7" s="6">
        <v>10</v>
      </c>
      <c r="F7" s="6">
        <v>10</v>
      </c>
      <c r="G7" s="6">
        <v>0</v>
      </c>
      <c r="H7" s="6">
        <v>0</v>
      </c>
      <c r="I7" s="6">
        <v>0</v>
      </c>
      <c r="J7" s="6">
        <v>0</v>
      </c>
      <c r="K7" s="11" t="s">
        <v>75</v>
      </c>
      <c r="L7" s="15">
        <v>41193</v>
      </c>
      <c r="M7" s="33"/>
    </row>
    <row r="8" spans="1:13" ht="46.5" customHeight="1">
      <c r="A8" s="16">
        <v>2</v>
      </c>
      <c r="B8" s="3" t="s">
        <v>16</v>
      </c>
      <c r="C8" s="36" t="s">
        <v>34</v>
      </c>
      <c r="D8" s="9">
        <v>16</v>
      </c>
      <c r="E8" s="9">
        <v>94</v>
      </c>
      <c r="F8" s="9">
        <v>30</v>
      </c>
      <c r="G8" s="9">
        <v>30</v>
      </c>
      <c r="H8" s="9">
        <v>30</v>
      </c>
      <c r="I8" s="9">
        <v>27</v>
      </c>
      <c r="J8" s="9">
        <v>0</v>
      </c>
      <c r="K8" s="10" t="s">
        <v>76</v>
      </c>
      <c r="L8" s="17">
        <v>41211</v>
      </c>
      <c r="M8" s="34"/>
    </row>
    <row r="9" spans="1:13" ht="40.5" customHeight="1">
      <c r="A9" s="7">
        <v>3</v>
      </c>
      <c r="B9" s="2" t="s">
        <v>37</v>
      </c>
      <c r="C9" s="5" t="s">
        <v>36</v>
      </c>
      <c r="D9" s="8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8" t="s">
        <v>38</v>
      </c>
      <c r="L9" s="18">
        <v>41214</v>
      </c>
      <c r="M9" s="35"/>
    </row>
    <row r="10" spans="1:13" ht="40.5" customHeight="1">
      <c r="A10" s="16">
        <v>4</v>
      </c>
      <c r="B10" s="2" t="s">
        <v>16</v>
      </c>
      <c r="C10" s="36" t="s">
        <v>56</v>
      </c>
      <c r="D10" s="4">
        <v>1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0</v>
      </c>
      <c r="K10" s="8" t="s">
        <v>67</v>
      </c>
      <c r="L10" s="17">
        <v>41214</v>
      </c>
      <c r="M10" s="35"/>
    </row>
    <row r="11" spans="1:13" ht="42" customHeight="1">
      <c r="A11" s="7">
        <v>5</v>
      </c>
      <c r="B11" s="2" t="s">
        <v>37</v>
      </c>
      <c r="C11" s="5" t="s">
        <v>58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8" t="s">
        <v>57</v>
      </c>
      <c r="L11" s="17">
        <v>41275</v>
      </c>
      <c r="M11" s="35"/>
    </row>
    <row r="12" spans="1:13" ht="51.75" customHeight="1">
      <c r="A12" s="16">
        <v>6</v>
      </c>
      <c r="B12" s="2" t="s">
        <v>37</v>
      </c>
      <c r="C12" s="5" t="s">
        <v>59</v>
      </c>
      <c r="D12" s="8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8" t="s">
        <v>60</v>
      </c>
      <c r="L12" s="17">
        <v>41275</v>
      </c>
      <c r="M12" s="35"/>
    </row>
    <row r="13" spans="1:13" ht="37.5" customHeight="1">
      <c r="A13" s="7">
        <v>7</v>
      </c>
      <c r="B13" s="2" t="s">
        <v>37</v>
      </c>
      <c r="C13" s="42" t="s">
        <v>61</v>
      </c>
      <c r="D13" s="8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8" t="s">
        <v>64</v>
      </c>
      <c r="L13" s="17">
        <v>41275</v>
      </c>
      <c r="M13" s="35"/>
    </row>
    <row r="14" spans="1:13" ht="40.5" customHeight="1">
      <c r="A14" s="16">
        <v>8</v>
      </c>
      <c r="B14" s="2" t="s">
        <v>37</v>
      </c>
      <c r="C14" s="42" t="s">
        <v>63</v>
      </c>
      <c r="D14" s="8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8" t="s">
        <v>62</v>
      </c>
      <c r="L14" s="17">
        <v>41275</v>
      </c>
      <c r="M14" s="35"/>
    </row>
    <row r="15" spans="1:13" s="44" customFormat="1" ht="26.25" customHeight="1" thickBot="1">
      <c r="A15" s="7">
        <v>9</v>
      </c>
      <c r="B15" s="2" t="s">
        <v>37</v>
      </c>
      <c r="C15" s="5" t="s">
        <v>65</v>
      </c>
      <c r="D15" s="8">
        <v>1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8" t="s">
        <v>66</v>
      </c>
      <c r="L15" s="17">
        <v>41275</v>
      </c>
      <c r="M15" s="43"/>
    </row>
    <row r="16" spans="1:12" ht="21" customHeight="1" thickBot="1">
      <c r="A16" s="27"/>
      <c r="B16" s="28"/>
      <c r="C16" s="29" t="s">
        <v>12</v>
      </c>
      <c r="D16" s="30">
        <f>SUM(D7:D15)</f>
        <v>33</v>
      </c>
      <c r="E16" s="30">
        <f aca="true" t="shared" si="0" ref="E16:J16">SUM(E7:E15)</f>
        <v>115</v>
      </c>
      <c r="F16" s="30">
        <f t="shared" si="0"/>
        <v>51</v>
      </c>
      <c r="G16" s="30">
        <f t="shared" si="0"/>
        <v>41</v>
      </c>
      <c r="H16" s="30">
        <f t="shared" si="0"/>
        <v>41</v>
      </c>
      <c r="I16" s="30">
        <f t="shared" si="0"/>
        <v>38</v>
      </c>
      <c r="J16" s="30">
        <f t="shared" si="0"/>
        <v>3</v>
      </c>
      <c r="K16" s="30"/>
      <c r="L16" s="31"/>
    </row>
    <row r="17" spans="2:3" ht="12.75">
      <c r="B17" s="45" t="s">
        <v>71</v>
      </c>
      <c r="C17" t="s">
        <v>72</v>
      </c>
    </row>
    <row r="18" spans="2:3" ht="12.75">
      <c r="B18" s="45" t="s">
        <v>73</v>
      </c>
      <c r="C18" t="s">
        <v>74</v>
      </c>
    </row>
  </sheetData>
  <sheetProtection/>
  <mergeCells count="12">
    <mergeCell ref="K4:K6"/>
    <mergeCell ref="F5:F6"/>
    <mergeCell ref="H5:H6"/>
    <mergeCell ref="E5:E6"/>
    <mergeCell ref="B4:B6"/>
    <mergeCell ref="G5:G6"/>
    <mergeCell ref="A2:M2"/>
    <mergeCell ref="D4:D6"/>
    <mergeCell ref="A4:A6"/>
    <mergeCell ref="C4:C6"/>
    <mergeCell ref="I4:J4"/>
    <mergeCell ref="I5:J5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28">
      <selection activeCell="C8" sqref="C8"/>
    </sheetView>
  </sheetViews>
  <sheetFormatPr defaultColWidth="11.421875" defaultRowHeight="12.75"/>
  <cols>
    <col min="2" max="2" width="4.28125" style="0" customWidth="1"/>
    <col min="3" max="3" width="22.421875" style="0" customWidth="1"/>
    <col min="4" max="4" width="20.8515625" style="0" customWidth="1"/>
  </cols>
  <sheetData>
    <row r="1" ht="13.5" thickBot="1"/>
    <row r="2" spans="2:4" ht="16.5" customHeight="1" thickBot="1">
      <c r="B2" s="73" t="s">
        <v>69</v>
      </c>
      <c r="C2" s="74"/>
      <c r="D2" s="75"/>
    </row>
    <row r="3" ht="12" customHeight="1" thickBot="1"/>
    <row r="4" spans="2:4" ht="12.75">
      <c r="B4" s="71" t="s">
        <v>20</v>
      </c>
      <c r="C4" s="71" t="s">
        <v>21</v>
      </c>
      <c r="D4" s="71" t="s">
        <v>29</v>
      </c>
    </row>
    <row r="5" spans="2:4" ht="13.5" thickBot="1">
      <c r="B5" s="72"/>
      <c r="C5" s="72"/>
      <c r="D5" s="72"/>
    </row>
    <row r="6" spans="2:4" ht="31.5" customHeight="1">
      <c r="B6" s="37">
        <v>1</v>
      </c>
      <c r="C6" s="38" t="s">
        <v>32</v>
      </c>
      <c r="D6" s="67" t="s">
        <v>30</v>
      </c>
    </row>
    <row r="7" spans="2:6" ht="31.5" customHeight="1">
      <c r="B7" s="19">
        <v>2</v>
      </c>
      <c r="C7" s="38" t="s">
        <v>22</v>
      </c>
      <c r="D7" s="68"/>
      <c r="F7" s="1"/>
    </row>
    <row r="8" spans="2:6" ht="31.5" customHeight="1">
      <c r="B8" s="19">
        <v>3</v>
      </c>
      <c r="C8" s="20" t="s">
        <v>25</v>
      </c>
      <c r="D8" s="68"/>
      <c r="F8" s="39"/>
    </row>
    <row r="9" spans="2:6" ht="31.5" customHeight="1">
      <c r="B9" s="19">
        <v>4</v>
      </c>
      <c r="C9" s="20" t="s">
        <v>33</v>
      </c>
      <c r="D9" s="68"/>
      <c r="F9" s="1"/>
    </row>
    <row r="10" spans="2:4" ht="31.5" customHeight="1">
      <c r="B10" s="19">
        <v>5</v>
      </c>
      <c r="C10" s="20" t="s">
        <v>26</v>
      </c>
      <c r="D10" s="68"/>
    </row>
    <row r="11" spans="2:4" ht="31.5" customHeight="1">
      <c r="B11" s="19">
        <v>6</v>
      </c>
      <c r="C11" s="20" t="s">
        <v>27</v>
      </c>
      <c r="D11" s="68"/>
    </row>
    <row r="12" spans="2:4" ht="31.5" customHeight="1">
      <c r="B12" s="19">
        <v>7</v>
      </c>
      <c r="C12" s="20" t="s">
        <v>31</v>
      </c>
      <c r="D12" s="68"/>
    </row>
    <row r="13" spans="2:4" ht="30" customHeight="1">
      <c r="B13" s="19">
        <v>8</v>
      </c>
      <c r="C13" s="20" t="s">
        <v>28</v>
      </c>
      <c r="D13" s="68"/>
    </row>
    <row r="14" spans="2:4" ht="30" customHeight="1">
      <c r="B14" s="19">
        <v>9</v>
      </c>
      <c r="C14" s="20" t="s">
        <v>24</v>
      </c>
      <c r="D14" s="68"/>
    </row>
    <row r="15" spans="2:4" ht="30" customHeight="1">
      <c r="B15" s="19">
        <v>10</v>
      </c>
      <c r="C15" s="20" t="s">
        <v>23</v>
      </c>
      <c r="D15" s="69"/>
    </row>
    <row r="17" ht="13.5" thickBot="1"/>
    <row r="18" spans="2:4" ht="39.75" customHeight="1" thickBot="1">
      <c r="B18" s="76" t="s">
        <v>68</v>
      </c>
      <c r="C18" s="77"/>
      <c r="D18" s="78"/>
    </row>
    <row r="19" ht="13.5" thickBot="1"/>
    <row r="20" spans="2:4" ht="12.75">
      <c r="B20" s="71" t="s">
        <v>20</v>
      </c>
      <c r="C20" s="71" t="s">
        <v>21</v>
      </c>
      <c r="D20" s="71" t="s">
        <v>29</v>
      </c>
    </row>
    <row r="21" spans="2:4" ht="13.5" thickBot="1">
      <c r="B21" s="72"/>
      <c r="C21" s="72"/>
      <c r="D21" s="72"/>
    </row>
    <row r="22" spans="2:4" ht="30" customHeight="1">
      <c r="B22" s="37">
        <v>1</v>
      </c>
      <c r="C22" s="38" t="s">
        <v>40</v>
      </c>
      <c r="D22" s="67" t="s">
        <v>39</v>
      </c>
    </row>
    <row r="23" spans="2:4" ht="30" customHeight="1">
      <c r="B23" s="19">
        <v>2</v>
      </c>
      <c r="C23" s="38" t="s">
        <v>55</v>
      </c>
      <c r="D23" s="68"/>
    </row>
    <row r="24" spans="2:4" ht="30" customHeight="1">
      <c r="B24" s="19">
        <v>3</v>
      </c>
      <c r="C24" s="20" t="s">
        <v>41</v>
      </c>
      <c r="D24" s="68"/>
    </row>
    <row r="25" spans="2:4" ht="30" customHeight="1">
      <c r="B25" s="19">
        <v>4</v>
      </c>
      <c r="C25" s="20" t="s">
        <v>42</v>
      </c>
      <c r="D25" s="68"/>
    </row>
    <row r="26" spans="2:4" ht="30" customHeight="1">
      <c r="B26" s="19">
        <v>5</v>
      </c>
      <c r="C26" s="20" t="s">
        <v>43</v>
      </c>
      <c r="D26" s="68"/>
    </row>
    <row r="27" spans="2:4" ht="30" customHeight="1">
      <c r="B27" s="19">
        <v>6</v>
      </c>
      <c r="C27" s="20" t="s">
        <v>54</v>
      </c>
      <c r="D27" s="68"/>
    </row>
    <row r="28" spans="2:4" ht="30" customHeight="1">
      <c r="B28" s="19">
        <v>7</v>
      </c>
      <c r="C28" s="20" t="s">
        <v>44</v>
      </c>
      <c r="D28" s="68"/>
    </row>
    <row r="29" spans="2:4" ht="30" customHeight="1">
      <c r="B29" s="19">
        <v>8</v>
      </c>
      <c r="C29" s="20" t="s">
        <v>45</v>
      </c>
      <c r="D29" s="68"/>
    </row>
    <row r="30" spans="2:4" ht="30" customHeight="1">
      <c r="B30" s="19">
        <v>9</v>
      </c>
      <c r="C30" s="20" t="s">
        <v>49</v>
      </c>
      <c r="D30" s="68"/>
    </row>
    <row r="31" spans="2:4" ht="30" customHeight="1">
      <c r="B31" s="19">
        <v>10</v>
      </c>
      <c r="C31" s="20" t="s">
        <v>50</v>
      </c>
      <c r="D31" s="68"/>
    </row>
    <row r="32" spans="2:4" ht="30" customHeight="1">
      <c r="B32" s="19">
        <v>11</v>
      </c>
      <c r="C32" s="20" t="s">
        <v>52</v>
      </c>
      <c r="D32" s="68"/>
    </row>
    <row r="33" spans="2:4" ht="30" customHeight="1">
      <c r="B33" s="19">
        <v>12</v>
      </c>
      <c r="C33" s="20" t="s">
        <v>51</v>
      </c>
      <c r="D33" s="68"/>
    </row>
    <row r="34" spans="2:4" ht="30" customHeight="1">
      <c r="B34" s="19">
        <v>13</v>
      </c>
      <c r="C34" s="20" t="s">
        <v>46</v>
      </c>
      <c r="D34" s="68"/>
    </row>
    <row r="35" spans="2:4" ht="30" customHeight="1">
      <c r="B35" s="19">
        <v>14</v>
      </c>
      <c r="C35" s="20" t="s">
        <v>53</v>
      </c>
      <c r="D35" s="68"/>
    </row>
    <row r="36" spans="2:4" ht="30" customHeight="1">
      <c r="B36" s="19">
        <v>15</v>
      </c>
      <c r="C36" s="20" t="s">
        <v>47</v>
      </c>
      <c r="D36" s="68"/>
    </row>
    <row r="37" spans="2:4" ht="30" customHeight="1" thickBot="1">
      <c r="B37" s="40">
        <v>16</v>
      </c>
      <c r="C37" s="41" t="s">
        <v>48</v>
      </c>
      <c r="D37" s="70"/>
    </row>
  </sheetData>
  <sheetProtection/>
  <mergeCells count="10">
    <mergeCell ref="D6:D15"/>
    <mergeCell ref="D22:D37"/>
    <mergeCell ref="B4:B5"/>
    <mergeCell ref="C4:C5"/>
    <mergeCell ref="D4:D5"/>
    <mergeCell ref="B2:D2"/>
    <mergeCell ref="B18:D18"/>
    <mergeCell ref="B20:B21"/>
    <mergeCell ref="C20:C21"/>
    <mergeCell ref="D20:D2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ROBERTO MOLINA</cp:lastModifiedBy>
  <cp:lastPrinted>2012-07-12T02:23:12Z</cp:lastPrinted>
  <dcterms:created xsi:type="dcterms:W3CDTF">2010-12-17T19:41:34Z</dcterms:created>
  <dcterms:modified xsi:type="dcterms:W3CDTF">2013-01-16T22:03:58Z</dcterms:modified>
  <cp:category/>
  <cp:version/>
  <cp:contentType/>
  <cp:contentStatus/>
</cp:coreProperties>
</file>