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21315" windowHeight="9615"/>
  </bookViews>
  <sheets>
    <sheet name="CONSOLIDADO" sheetId="3" r:id="rId1"/>
  </sheets>
  <definedNames>
    <definedName name="_xlnm._FilterDatabase" localSheetId="0" hidden="1">CONSOLIDADO!$B$3:$B$3</definedName>
    <definedName name="_xlnm.Print_Area" localSheetId="0">CONSOLIDADO!$A$1:$L$9</definedName>
    <definedName name="_xlnm.Print_Titles" localSheetId="0">CONSOLIDADO!$1:$4</definedName>
  </definedNames>
  <calcPr calcId="145621"/>
</workbook>
</file>

<file path=xl/calcChain.xml><?xml version="1.0" encoding="utf-8"?>
<calcChain xmlns="http://schemas.openxmlformats.org/spreadsheetml/2006/main">
  <c r="A5" i="3" l="1"/>
  <c r="A6" i="3" l="1"/>
  <c r="A7" i="3" s="1"/>
  <c r="A8" i="3" s="1"/>
  <c r="A9" i="3" s="1"/>
</calcChain>
</file>

<file path=xl/sharedStrings.xml><?xml version="1.0" encoding="utf-8"?>
<sst xmlns="http://schemas.openxmlformats.org/spreadsheetml/2006/main" count="40" uniqueCount="29">
  <si>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</si>
  <si>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</si>
  <si>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</si>
  <si>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</si>
  <si>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</si>
  <si>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</si>
  <si>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</si>
  <si>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</si>
  <si>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</si>
  <si>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</si>
  <si>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</si>
  <si>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</si>
  <si>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</si>
  <si>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Asistente</t>
  </si>
  <si>
    <t>Tipo de Concurso</t>
  </si>
  <si>
    <t>Tipo de contratación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</si>
  <si>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Título universitario en Licenciatura en Contaduría Pública o carreras afines.
Conocimientos sobre:
• Cursos de auditoría.
• Normas técnicas de control interno, COSO I, ERM, normas internacionales para el ejercicio profesional de la auditoría interna (NIEPAI), normas de auditoría interna gubernamental, normas de contabilidad gubernamental, contabilidad gubernamental y bancaria, leyes financieras, mercantiles y tributarias.
• Redacción de informes.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</si>
  <si>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Roxana Elizabeth Navarrete</t>
  </si>
  <si>
    <t>Gladys Eneyda Martínez de González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</si>
  <si>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3er. año en Licenciatura en Administración de Empresas, Mercadeo, Ciencias Jurídicas o carreras afines.
• Manejo de paquetes utilitarios de Microsoft Office u otros.
• Sólidos conocimientos sobre técnicas y herramientas de atención al cliente, promoción de servicios y  relaciones interpersonales.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atención al cliente.</t>
    </r>
  </si>
  <si>
    <t>Supervisor</t>
  </si>
  <si>
    <t>Claudia Lizbeth Molina Aguilar</t>
  </si>
  <si>
    <t>Krissia Iveth Ramírez Rivas</t>
  </si>
  <si>
    <t>Auxiliar</t>
  </si>
  <si>
    <t>Educación, formación y otros conocimientos:
• Estudios de tercer ciclo.
• Experiencia en servicios generales (limpieza, ordenamiento físico de oficinas, otros similares).
Experiencia laboral: Mínima de 2 años en puestos similares.</t>
  </si>
  <si>
    <t>Educación, formación y otros conocimientos: 
• Título universitario o técnico en Ingeniería Civil o Arquitectura.
• Conocimiento sobre supervisión de construcciones, análisis y elaboración de costos, elaboración de valúos de inmuebles.
• Manejo de paquetes de dibujo asistido por computadora.
• Manejo de paquetes utilitarios de Microsoft Office u otros.
EXPERIENCIA LABORAL:  Mínima de 2 años en puestos similares.</t>
  </si>
  <si>
    <r>
      <rPr>
        <b/>
        <u/>
        <sz val="11"/>
        <color theme="1"/>
        <rFont val="Calibri"/>
        <family val="2"/>
        <scheme val="minor"/>
      </rPr>
      <t xml:space="preserve">Educación, formación y otros conocimientos: </t>
    </r>
    <r>
      <rPr>
        <sz val="11"/>
        <color theme="1"/>
        <rFont val="Calibri"/>
        <family val="2"/>
        <scheme val="minor"/>
      </rPr>
      <t xml:space="preserve">
• Bachiller o Estudiante Universitario a nivel 2do año.
• Computación.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 Un año en puestos similares.</t>
    </r>
  </si>
  <si>
    <t>Gerson Ernesto Larios Salazar</t>
  </si>
  <si>
    <t>CONCURSOS CONCLUIDOS ENERO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</si>
</sst>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33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Normal="100" workbookViewId="0">
      <selection sqref="A1:L2"/>
    </sheetView>
  </sheetViews>
  <sheetFormatPr baseColWidth="10" defaultRowHeight="15" x14ac:dyDescent="0.25"/>
  <cols>
    <col min="1" max="1" width="4.140625" bestFit="1" customWidth="1"/>
    <col min="2" max="2" width="29.7109375" customWidth="1"/>
    <col min="3" max="3" width="7.5703125" bestFit="1" customWidth="1"/>
    <col min="4" max="4" width="7.85546875" bestFit="1" customWidth="1"/>
    <col min="5" max="5" width="6.28515625" bestFit="1" customWidth="1"/>
    <col min="6" max="6" width="12" bestFit="1" customWidth="1"/>
    <col min="7" max="7" width="8.7109375" bestFit="1" customWidth="1"/>
    <col min="8" max="8" width="28.42578125" customWidth="1"/>
    <col min="9" max="9" width="12.28515625" customWidth="1"/>
    <col min="11" max="11" width="10.7109375" style="1" bestFit="1" customWidth="1"/>
    <col min="12" max="12" width="24.85546875" customWidth="1"/>
    <col min="14" max="14" width="11.85546875" bestFit="1" customWidth="1"/>
  </cols>
  <sheetData>
    <row r="1" spans="1:12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5" t="s">
        <v>0</v>
      </c>
      <c r="B3" s="15" t="s">
        <v>1</v>
      </c>
      <c r="C3" s="15" t="s">
        <v>14</v>
      </c>
      <c r="D3" s="15"/>
      <c r="E3" s="15"/>
      <c r="F3" s="15" t="s">
        <v>15</v>
      </c>
      <c r="G3" s="15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</row>
    <row r="4" spans="1:12" ht="15" customHeight="1" x14ac:dyDescent="0.25">
      <c r="A4" s="15"/>
      <c r="B4" s="1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15"/>
      <c r="I4" s="15"/>
      <c r="J4" s="15"/>
      <c r="K4" s="15"/>
      <c r="L4" s="15"/>
    </row>
    <row r="5" spans="1:12" ht="375" x14ac:dyDescent="0.25">
      <c r="A5" s="10">
        <f t="shared" ref="A5" si="0">A4+1</f>
        <v>1</v>
      </c>
      <c r="B5" s="11" t="s">
        <v>13</v>
      </c>
      <c r="C5" s="10"/>
      <c r="D5" s="10" t="s">
        <v>12</v>
      </c>
      <c r="E5" s="10"/>
      <c r="F5" s="10" t="s">
        <v>12</v>
      </c>
      <c r="G5" s="10"/>
      <c r="H5" s="12" t="s">
        <v>16</v>
      </c>
      <c r="I5" s="10">
        <v>3</v>
      </c>
      <c r="J5" s="13">
        <v>42968</v>
      </c>
      <c r="K5" s="13">
        <v>43102</v>
      </c>
      <c r="L5" s="14" t="s">
        <v>17</v>
      </c>
    </row>
    <row r="6" spans="1:12" ht="285" x14ac:dyDescent="0.25">
      <c r="A6" s="3">
        <f t="shared" ref="A6:A9" si="1">A5+1</f>
        <v>2</v>
      </c>
      <c r="B6" s="9" t="s">
        <v>13</v>
      </c>
      <c r="C6" s="3"/>
      <c r="D6" s="3" t="s">
        <v>12</v>
      </c>
      <c r="E6" s="3"/>
      <c r="F6" s="3" t="s">
        <v>12</v>
      </c>
      <c r="G6" s="3"/>
      <c r="H6" s="12" t="s">
        <v>19</v>
      </c>
      <c r="I6" s="3">
        <v>3</v>
      </c>
      <c r="J6" s="6">
        <v>43103</v>
      </c>
      <c r="K6" s="6">
        <v>43110</v>
      </c>
      <c r="L6" s="14" t="s">
        <v>18</v>
      </c>
    </row>
    <row r="7" spans="1:12" ht="300" x14ac:dyDescent="0.25">
      <c r="A7" s="3">
        <f t="shared" si="1"/>
        <v>3</v>
      </c>
      <c r="B7" s="8" t="s">
        <v>20</v>
      </c>
      <c r="C7" s="3"/>
      <c r="D7" s="3" t="s">
        <v>12</v>
      </c>
      <c r="E7" s="3"/>
      <c r="F7" s="3" t="s">
        <v>12</v>
      </c>
      <c r="G7" s="3"/>
      <c r="H7" s="2" t="s">
        <v>25</v>
      </c>
      <c r="I7" s="3">
        <v>3</v>
      </c>
      <c r="J7" s="6">
        <v>43102</v>
      </c>
      <c r="K7" s="13">
        <v>43110</v>
      </c>
      <c r="L7" s="4" t="s">
        <v>21</v>
      </c>
    </row>
    <row r="8" spans="1:12" ht="140.1" customHeight="1" x14ac:dyDescent="0.25">
      <c r="A8" s="3">
        <f t="shared" si="1"/>
        <v>4</v>
      </c>
      <c r="B8" s="7" t="s">
        <v>23</v>
      </c>
      <c r="C8" s="3"/>
      <c r="D8" s="3" t="s">
        <v>12</v>
      </c>
      <c r="E8" s="3"/>
      <c r="F8" s="3" t="s">
        <v>12</v>
      </c>
      <c r="G8" s="3"/>
      <c r="H8" s="12" t="s">
        <v>24</v>
      </c>
      <c r="I8" s="10">
        <v>3</v>
      </c>
      <c r="J8" s="13">
        <v>43102</v>
      </c>
      <c r="K8" s="13">
        <v>43110</v>
      </c>
      <c r="L8" s="4" t="s">
        <v>22</v>
      </c>
    </row>
    <row r="9" spans="1:12" ht="165" customHeight="1" x14ac:dyDescent="0.25">
      <c r="A9" s="3">
        <f t="shared" si="1"/>
        <v>5</v>
      </c>
      <c r="B9" s="11" t="s">
        <v>23</v>
      </c>
      <c r="C9" s="10"/>
      <c r="D9" s="10" t="s">
        <v>12</v>
      </c>
      <c r="E9" s="10"/>
      <c r="F9" s="10" t="s">
        <v>12</v>
      </c>
      <c r="G9" s="10"/>
      <c r="H9" s="12" t="s">
        <v>26</v>
      </c>
      <c r="I9" s="10">
        <v>3</v>
      </c>
      <c r="J9" s="6">
        <v>43150</v>
      </c>
      <c r="K9" s="6">
        <v>43159</v>
      </c>
      <c r="L9" s="4" t="s">
        <v>27</v>
      </c>
    </row>
  </sheetData>
  <mergeCells count="10"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Jose Mauricio Zarate Hernandez</cp:lastModifiedBy>
  <cp:lastPrinted>2017-09-14T18:23:04Z</cp:lastPrinted>
  <dcterms:created xsi:type="dcterms:W3CDTF">2016-04-12T17:41:43Z</dcterms:created>
  <dcterms:modified xsi:type="dcterms:W3CDTF">2018-04-26T17:38:13Z</dcterms:modified>
</cp:coreProperties>
</file>