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ormación oficiosa y estándares\2019\4 Trim\Área de Gestión y Desarrollo Humano\Documentos para publicar\"/>
    </mc:Choice>
  </mc:AlternateContent>
  <xr:revisionPtr revIDLastSave="0" documentId="8_{06FFF0E4-4C61-46C2-A78C-06C459D4D82B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A DIC 2019" sheetId="3" r:id="rId1"/>
  </sheets>
  <definedNames>
    <definedName name="_xlnm._FilterDatabase" localSheetId="0" hidden="1">'A DIC 2019'!$A$2:$L$8</definedName>
    <definedName name="_xlnm.Print_Area" localSheetId="0">'A DIC 2019'!$A$2:$L$5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A8" i="3" s="1"/>
</calcChain>
</file>

<file path=xl/sharedStrings.xml><?xml version="1.0" encoding="utf-8"?>
<sst xmlns="http://schemas.openxmlformats.org/spreadsheetml/2006/main" count="50" uniqueCount="35">
  <si>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</si>
  <si>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</si>
  <si>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</si>
  <si>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</si>
  <si>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</si>
  <si>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</si>
  <si>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</si>
  <si>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</si>
  <si>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</si>
  <si>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</si>
  <si>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</si>
  <si>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</si>
  <si>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X</t>
  </si>
  <si>
    <t>Tipo de Concurso</t>
  </si>
  <si>
    <t>Tipo de contratación</t>
  </si>
  <si>
    <t>Asistente</t>
  </si>
  <si>
    <t>Auxiliar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</si>
  <si>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a nivel de 2do. año en Licenciatura en Mercadeo, Licenciatura en Administración de Empresas o carreras afines.
• Manejo de paquetes utilitarios de Microsoft Office u otros.
• Técnicas y herramientas de atención al cliente y promoción de servicios.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</si>
  <si>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t>CONCURSOS CONCLUIDOS OCTUBRE DICIEMBRE 2019</t>
  </si>
  <si>
    <t>Rodrigo Jose Portillo Medrano</t>
  </si>
  <si>
    <t>Gustavo Enrique Castillo Martinez</t>
  </si>
  <si>
    <t>Carlos Miguel Diaz Anaya</t>
  </si>
  <si>
    <t>Milton Fidencio Guerrero Mejia</t>
  </si>
  <si>
    <t>Jose David Melara Castellon</t>
  </si>
  <si>
    <t>Elva Ondina Alvarado de Alberto</t>
  </si>
  <si>
    <t>Motorista</t>
  </si>
  <si>
    <t>Analista</t>
  </si>
  <si>
    <t>Técnica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</si>
  <si>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 
• Estudios de tercer ciclo.
• Experiencia en conducir vehículos automotrices, conocimiento de leyes de tránsito, seguridad vial y mecánica automotriz básica.
• Licencia de conducir vigente.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3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</si>
  <si>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Título universitario en Ingeniería o Licenciatura en Sistemas Informáticos,  Economía, Administración de Empresas, Contaduría Pública o carreras afines.
Conocimientos sobre:
• Análisis de impacto en el negocio (BIA) y riesgos.
• Gestión de continuidad de negocio.
• Regulaciones del sistema financiero salvadoreño aplicables.
• Manejo de paquetes utilitarios de Microsoft Office u otros.
• Manejo de paquetes estadísticos.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3 años en la gestión de la continuidad del negocio.</t>
    </r>
  </si>
  <si>
    <t>Coordinador</t>
  </si>
  <si>
    <t>Alexis Mauricio Núñez Mejía</t>
  </si>
  <si>
    <r>
      <rPr>
        <b/>
        <u/>
        <sz val="10"/>
        <color theme="1"/>
        <rFont val="Calibri"/>
        <family val="2"/>
        <scheme val="minor"/>
      </rPr>
      <t>Educación, formación y otros conocimientos:</t>
    </r>
    <r>
      <rPr>
        <sz val="10"/>
        <color theme="1"/>
        <rFont val="Calibri"/>
        <family val="2"/>
        <scheme val="minor"/>
      </rPr>
      <t xml:space="preserve">
Título universitario en Licenciatura o Ingeniería en Sistemas Informáticos.
Conocimientos sobre:
• Normas técnicas de control interno
• Normas de auditoría interna gubernamental
• Regulaciones del sistema financiero salvadoreño aplicables.
• Normas para el uso y control de las TIC en el sector público.
• Lenguaje estructurado SQL.
• Análisis, diseño y desarrollo de sistemas de información basados en plataformas cliente/servidor y web bajo herramienta Oracle, PLSQL o Net.
• Bases de datos relacionales Oracle y SQL server.
• Redesde comunicación.
• Programa de aseguramiento y mejora de la calidad.
• Capacidad de análisis y síntesis.
• Idioma inglés (nivel técnico).
• Manejo de paquetes utilitarios de Microsoft Office u otros.
</t>
    </r>
    <r>
      <rPr>
        <b/>
        <u/>
        <sz val="10"/>
        <color theme="1"/>
        <rFont val="Calibri"/>
        <family val="2"/>
        <scheme val="minor"/>
      </rPr>
      <t>Experiencia laboral:</t>
    </r>
    <r>
      <rPr>
        <sz val="10"/>
        <color theme="1"/>
        <rFont val="Calibri"/>
        <family val="2"/>
        <scheme val="minor"/>
      </rPr>
      <t xml:space="preserve"> Mínima de 2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</si>
  <si>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Título universitario en Ingeniería Civil o Arquitectura.
Conocimientos sobre:
• Reglamento de urbanismo y construcción.
• Diseño, ejecución y supervisión de proyectos de construcción.
• Manejo de paquetes utilitarios de Microsoft Office u otros.
• Manejo de paquetes de dibujo asistido por computadora.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3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</si>
  <si>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Título universitario en Licenciatura en Administración de Empresas, Ingeniería Industrial o carreras afines.
Conocimientos sobre:
• Coordinación de actividades de apoyo logístico.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</si>
</sst>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281940</xdr:colOff>
      <xdr:row>0</xdr:row>
      <xdr:rowOff>152405</xdr:rowOff>
    </xdr:from>
    <xdr:to>
      <xdr:col>7</xdr:col>
      <xdr:colOff>1760220</xdr:colOff>
      <xdr:row>0</xdr:row>
      <xdr:rowOff>1059693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E103BC-46BC-406D-877A-FCE1860CF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5996" r="1420" b="28160"/>
        <a:stretch/>
      </xdr:blipFill>
      <xdr:spPr>
        <a:xfrm>
          <a:off x="4914900" y="152405"/>
          <a:ext cx="2072640" cy="907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zoomScaleNormal="100" workbookViewId="0">
      <selection activeCell="A2" sqref="A2:L3"/>
    </sheetView>
  </sheetViews>
  <sheetFormatPr baseColWidth="10" defaultRowHeight="14.4" x14ac:dyDescent="0.3"/>
  <cols>
    <col min="1" max="1" width="4.109375" bestFit="1" customWidth="1"/>
    <col min="2" max="2" width="29.6640625" customWidth="1"/>
    <col min="3" max="3" width="7.5546875" bestFit="1" customWidth="1"/>
    <col min="4" max="4" width="7.88671875" bestFit="1" customWidth="1"/>
    <col min="5" max="5" width="6.33203125" bestFit="1" customWidth="1"/>
    <col min="6" max="6" width="12" bestFit="1" customWidth="1"/>
    <col min="7" max="7" width="8.6640625" bestFit="1" customWidth="1"/>
    <col min="8" max="8" width="31.44140625" customWidth="1"/>
    <col min="9" max="9" width="12.33203125" customWidth="1"/>
    <col min="11" max="11" width="10.6640625" style="1" bestFit="1" customWidth="1"/>
    <col min="12" max="12" width="32" customWidth="1"/>
    <col min="14" max="14" width="11.88671875" bestFit="1" customWidth="1"/>
  </cols>
  <sheetData>
    <row r="1" spans="1:12" ht="87.6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3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1.8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3">
      <c r="A4" s="9" t="s">
        <v>0</v>
      </c>
      <c r="B4" s="9" t="s">
        <v>1</v>
      </c>
      <c r="C4" s="9" t="s">
        <v>13</v>
      </c>
      <c r="D4" s="9"/>
      <c r="E4" s="9"/>
      <c r="F4" s="9" t="s">
        <v>14</v>
      </c>
      <c r="G4" s="9"/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</row>
    <row r="5" spans="1:12" ht="30" customHeight="1" x14ac:dyDescent="0.3">
      <c r="A5" s="9"/>
      <c r="B5" s="9"/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9"/>
      <c r="I5" s="9"/>
      <c r="J5" s="9"/>
      <c r="K5" s="9"/>
      <c r="L5" s="9"/>
    </row>
    <row r="6" spans="1:12" ht="201.6" x14ac:dyDescent="0.3">
      <c r="A6" s="3">
        <v>1</v>
      </c>
      <c r="B6" s="4" t="s">
        <v>16</v>
      </c>
      <c r="C6" s="3"/>
      <c r="D6" s="3" t="s">
        <v>12</v>
      </c>
      <c r="E6" s="3"/>
      <c r="F6" s="3" t="s">
        <v>12</v>
      </c>
      <c r="G6" s="3"/>
      <c r="H6" s="5" t="s">
        <v>17</v>
      </c>
      <c r="I6" s="3">
        <v>3</v>
      </c>
      <c r="J6" s="6">
        <v>43726</v>
      </c>
      <c r="K6" s="6">
        <v>43739</v>
      </c>
      <c r="L6" s="7" t="s">
        <v>19</v>
      </c>
    </row>
    <row r="7" spans="1:12" ht="201.6" x14ac:dyDescent="0.3">
      <c r="A7" s="3">
        <f t="shared" ref="A7:A8" si="0">A6+1</f>
        <v>2</v>
      </c>
      <c r="B7" s="4" t="s">
        <v>16</v>
      </c>
      <c r="C7" s="3"/>
      <c r="D7" s="3" t="s">
        <v>12</v>
      </c>
      <c r="E7" s="3"/>
      <c r="F7" s="3" t="s">
        <v>12</v>
      </c>
      <c r="G7" s="3"/>
      <c r="H7" s="5" t="s">
        <v>17</v>
      </c>
      <c r="I7" s="3">
        <v>3</v>
      </c>
      <c r="J7" s="6">
        <v>43726</v>
      </c>
      <c r="K7" s="6">
        <v>43766</v>
      </c>
      <c r="L7" s="7" t="s">
        <v>20</v>
      </c>
    </row>
    <row r="8" spans="1:12" ht="144" x14ac:dyDescent="0.3">
      <c r="A8" s="3">
        <f t="shared" si="0"/>
        <v>3</v>
      </c>
      <c r="B8" s="4" t="s">
        <v>25</v>
      </c>
      <c r="C8" s="3"/>
      <c r="D8" s="3"/>
      <c r="E8" s="3" t="s">
        <v>12</v>
      </c>
      <c r="F8" s="3" t="s">
        <v>12</v>
      </c>
      <c r="G8" s="3"/>
      <c r="H8" s="5" t="s">
        <v>28</v>
      </c>
      <c r="I8" s="3">
        <v>3</v>
      </c>
      <c r="J8" s="6">
        <v>43654</v>
      </c>
      <c r="K8" s="6">
        <v>43766</v>
      </c>
      <c r="L8" s="7" t="s">
        <v>21</v>
      </c>
    </row>
    <row r="9" spans="1:12" ht="386.4" x14ac:dyDescent="0.3">
      <c r="A9" s="3">
        <v>4</v>
      </c>
      <c r="B9" s="4" t="s">
        <v>15</v>
      </c>
      <c r="C9" s="3"/>
      <c r="D9" s="3"/>
      <c r="E9" s="3" t="s">
        <v>12</v>
      </c>
      <c r="F9" s="3" t="s">
        <v>12</v>
      </c>
      <c r="G9" s="3"/>
      <c r="H9" s="8" t="s">
        <v>32</v>
      </c>
      <c r="I9" s="3">
        <v>3</v>
      </c>
      <c r="J9" s="6">
        <v>43495</v>
      </c>
      <c r="K9" s="6">
        <v>43752</v>
      </c>
      <c r="L9" s="7" t="s">
        <v>22</v>
      </c>
    </row>
    <row r="10" spans="1:12" ht="273.60000000000002" x14ac:dyDescent="0.3">
      <c r="A10" s="3">
        <v>5</v>
      </c>
      <c r="B10" s="4" t="s">
        <v>26</v>
      </c>
      <c r="C10" s="3"/>
      <c r="D10" s="3" t="s">
        <v>12</v>
      </c>
      <c r="E10" s="3"/>
      <c r="F10" s="3" t="s">
        <v>12</v>
      </c>
      <c r="G10" s="3"/>
      <c r="H10" s="5" t="s">
        <v>29</v>
      </c>
      <c r="I10" s="3">
        <v>3</v>
      </c>
      <c r="J10" s="6">
        <v>43507</v>
      </c>
      <c r="K10" s="6">
        <v>43754</v>
      </c>
      <c r="L10" s="7" t="s">
        <v>23</v>
      </c>
    </row>
    <row r="11" spans="1:12" ht="216" x14ac:dyDescent="0.3">
      <c r="A11" s="3">
        <v>6</v>
      </c>
      <c r="B11" s="4" t="s">
        <v>27</v>
      </c>
      <c r="C11" s="3"/>
      <c r="D11" s="3" t="s">
        <v>12</v>
      </c>
      <c r="E11" s="3"/>
      <c r="F11" s="3" t="s">
        <v>12</v>
      </c>
      <c r="G11" s="3"/>
      <c r="H11" s="5" t="s">
        <v>33</v>
      </c>
      <c r="I11" s="3">
        <v>3</v>
      </c>
      <c r="J11" s="6">
        <v>43774</v>
      </c>
      <c r="K11" s="6">
        <v>43780</v>
      </c>
      <c r="L11" s="7" t="s">
        <v>24</v>
      </c>
    </row>
    <row r="12" spans="1:12" ht="187.2" x14ac:dyDescent="0.3">
      <c r="A12" s="3">
        <v>7</v>
      </c>
      <c r="B12" s="4" t="s">
        <v>30</v>
      </c>
      <c r="C12" s="3"/>
      <c r="D12" s="3" t="s">
        <v>12</v>
      </c>
      <c r="E12" s="3"/>
      <c r="F12" s="3" t="s">
        <v>12</v>
      </c>
      <c r="G12" s="3"/>
      <c r="H12" s="5" t="s">
        <v>34</v>
      </c>
      <c r="I12" s="3">
        <v>3</v>
      </c>
      <c r="J12" s="6">
        <v>43747</v>
      </c>
      <c r="K12" s="6">
        <v>43752</v>
      </c>
      <c r="L12" s="7" t="s">
        <v>31</v>
      </c>
    </row>
  </sheetData>
  <mergeCells count="11">
    <mergeCell ref="A1:L1"/>
    <mergeCell ref="I4:I5"/>
    <mergeCell ref="J4:J5"/>
    <mergeCell ref="K4:K5"/>
    <mergeCell ref="L4:L5"/>
    <mergeCell ref="A2:L3"/>
    <mergeCell ref="C4:E4"/>
    <mergeCell ref="F4:G4"/>
    <mergeCell ref="A4:A5"/>
    <mergeCell ref="B4:B5"/>
    <mergeCell ref="H4:H5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DIC 2019</vt:lpstr>
      <vt:lpstr>'A DIC 2019'!Área_de_impresión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Sussethy Yasmin Gamez Leon</cp:lastModifiedBy>
  <cp:lastPrinted>2017-09-14T18:23:04Z</cp:lastPrinted>
  <dcterms:created xsi:type="dcterms:W3CDTF">2016-04-12T17:41:43Z</dcterms:created>
  <dcterms:modified xsi:type="dcterms:W3CDTF">2020-01-23T15:59:33Z</dcterms:modified>
</cp:coreProperties>
</file>