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S\DISCO D ANTERIOR\OFICIAL DE INFORMACION\"/>
    </mc:Choice>
  </mc:AlternateContent>
  <xr:revisionPtr revIDLastSave="0" documentId="8_{2A38989A-52B8-4672-89F9-DC9D36C2D1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3" r:id="rId1"/>
  </sheets>
  <definedNames>
    <definedName name="_xlnm._FilterDatabase" localSheetId="0" hidden="1">CONSOLIDADO!$A$1:$L$4</definedName>
    <definedName name="_xlnm.Print_Area" localSheetId="0">CONSOLIDADO!$A$1:$L$4</definedName>
    <definedName name="_xlnm.Print_Titles" localSheetId="0">CONSOLIDADO!$1:$4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7" i="3"/>
  <c r="A6" i="3"/>
</calcChain>
</file>

<file path=xl/sharedStrings.xml><?xml version="1.0" encoding="utf-8"?>
<sst xmlns="http://schemas.openxmlformats.org/spreadsheetml/2006/main" count="60" uniqueCount="39">
  <si>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</si>
  <si>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</si>
  <si>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</si>
  <si>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</si>
  <si>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</si>
  <si>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</si>
  <si>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</si>
  <si>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</si>
  <si>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</si>
  <si>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</si>
  <si>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</si>
  <si>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</si>
  <si>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</si>
  <si>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</si>
  <si>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</si>
  <si>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Asistente</t>
  </si>
  <si>
    <t>Auxiliar</t>
  </si>
  <si>
    <t>Colaboradora</t>
  </si>
  <si>
    <t>Técnica</t>
  </si>
  <si>
    <t>CONCURSOS CONCLUIDOS MAYO JULIO 2022</t>
  </si>
  <si>
    <t>Fatima Aracely Mendoza Ramos</t>
  </si>
  <si>
    <t>Pamela Alexandra Rosa Ventura</t>
  </si>
  <si>
    <t>Amner Alexander Guerrero Rodriguez</t>
  </si>
  <si>
    <t>Karen Lizzette Chiquillo Berrios</t>
  </si>
  <si>
    <t>Jenniffer Alejandra Jacinto Campos</t>
  </si>
  <si>
    <t>Karla Aracely Aquino Sosa</t>
  </si>
  <si>
    <t>Hugo Osvaldo Mendez Marinero</t>
  </si>
  <si>
    <t>Diana Esmeralda Arteaga Orantes</t>
  </si>
  <si>
    <t>Revisora</t>
  </si>
  <si>
    <t>Revisor</t>
  </si>
  <si>
    <t>José Francisco Orellana Sibrian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</si>
  <si>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universitario en Ingeniería Civil o Arquitectura.
• Microsoft Word o equivalente.
• Microsoft Excel o equivalente.
• Manejo de paquetes de dibujo asistido por computadora.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</si>
  <si>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Bachiller
• Microsoft Word o equivalente.
• Microsoft Excel o equivalente.
• Microsoft PowerPoint o equivalente.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</si>
  <si>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universitario en Licenciatura en Ciencias Juridicas, con autorizacion para ejercer la abogacia y el notariado.
• Derech Civil, administrativo, bancario, bursatil y mercantil.
• Gestión notarial de operaciones financieras.
• Procedimiento del juicio ejecutivo junto con todos sus incidentes procesales.
• Microsoft Word o equivalente.
• Microsoft Excel o equivalente.
• Microsoft PowerPoint o equivalente.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 en instituciones financieras.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</si>
  <si>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universitario en Licenciatura en Ciencias Juridicas, con autorizacion para ejercer la abogacia.
• Derech Civil, administrativo, bancario, bursatil y mercantil.
• Procedimiento del juicio ejecutivo junto con todos sus incidentes procesales.
• Microsoft Word o equivalente.
• Microsoft Excel o equivalente.
• Microsoft PowerPoint o equivalente.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 en instituciones financieras.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</si>
  <si>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3er año de Arquitectura, Ingenieria Civil o carreras afines.
• Trámite y documentación de solicitudes de créditos hipotecarios y productos financieros.
• Administración y venta de activos extraordinarios.
• Microsoft Word o equivalente.
• Microsoft Excel o equivalente.
• Microsoft PowerPoint o equivalente.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</si>
  <si>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universitario en Ingeniería Civil, Arquitectura, Administración de Empresas o carreras afines.
• Microsoft Word o equivalente.
• Microsoft Excel o equivalente.
• Microsoft Powerpoint o equivalente.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</si>
  <si>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2do año en Licenciatura en Mercadeo, Administración de Empresas o carreras afines
•Tecnicas y herramientas de atención al(a) cliente(a) y promoción de servicios. 
• Microsoft Word o equivalente.
• Microsoft Excel o equivalente.
• Microsoft PowerPoint o equivalente.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</si>
  <si>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3er año o Técnico en Ingenieria o Licenciatura en Computación o carreras afines
•Tecnicas y herramientas de atención al cliente y promoción de servicios. 
• Gestion de Servicios en Linea.
• Marketing Digital.
• Herramientas para la administracion de portales electronicos y redes sociales.
• Microsoft Word o equivalente.
• Microsoft Excel o equivalente.
• Microsoft PowerPoint o equivalente.
• Microsoft Teams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 en instituciones bancarias.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</si>
</sst>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pane ySplit="4" topLeftCell="A5" activePane="bottomLeft" state="frozen"/>
      <selection pane="bottomLeft" sqref="A1:L2"/>
    </sheetView>
  </sheetViews>
  <sheetFormatPr baseColWidth="10" defaultColWidth="11.42578125" defaultRowHeight="15" x14ac:dyDescent="0.25"/>
  <cols>
    <col min="1" max="1" width="4.140625" bestFit="1" customWidth="1"/>
    <col min="2" max="2" width="29.7109375" customWidth="1"/>
    <col min="3" max="3" width="7.5703125" bestFit="1" customWidth="1"/>
    <col min="4" max="4" width="7.85546875" bestFit="1" customWidth="1"/>
    <col min="5" max="5" width="6.28515625" bestFit="1" customWidth="1"/>
    <col min="6" max="6" width="12" bestFit="1" customWidth="1"/>
    <col min="7" max="7" width="8.7109375" bestFit="1" customWidth="1"/>
    <col min="8" max="8" width="31.42578125" customWidth="1"/>
    <col min="9" max="9" width="12.28515625" customWidth="1"/>
    <col min="11" max="11" width="10.7109375" style="1" bestFit="1" customWidth="1"/>
    <col min="12" max="12" width="32" customWidth="1"/>
  </cols>
  <sheetData>
    <row r="1" spans="1:12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 t="s">
        <v>0</v>
      </c>
      <c r="B3" s="8" t="s">
        <v>1</v>
      </c>
      <c r="C3" s="8" t="s">
        <v>13</v>
      </c>
      <c r="D3" s="8"/>
      <c r="E3" s="8"/>
      <c r="F3" s="8" t="s">
        <v>14</v>
      </c>
      <c r="G3" s="8"/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ht="30" customHeight="1" x14ac:dyDescent="0.25">
      <c r="A4" s="8"/>
      <c r="B4" s="8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8"/>
      <c r="I4" s="8"/>
      <c r="J4" s="8"/>
      <c r="K4" s="8"/>
      <c r="L4" s="8"/>
    </row>
    <row r="5" spans="1:12" ht="165" x14ac:dyDescent="0.25">
      <c r="A5" s="3">
        <v>1</v>
      </c>
      <c r="B5" s="4" t="s">
        <v>29</v>
      </c>
      <c r="C5" s="3"/>
      <c r="D5" s="3" t="s">
        <v>12</v>
      </c>
      <c r="E5" s="3"/>
      <c r="F5" s="3" t="s">
        <v>12</v>
      </c>
      <c r="G5" s="3"/>
      <c r="H5" s="5" t="s">
        <v>31</v>
      </c>
      <c r="I5" s="3">
        <v>3</v>
      </c>
      <c r="J5" s="6">
        <v>44581</v>
      </c>
      <c r="K5" s="6">
        <v>44685</v>
      </c>
      <c r="L5" s="7" t="s">
        <v>30</v>
      </c>
    </row>
    <row r="6" spans="1:12" ht="195" x14ac:dyDescent="0.25">
      <c r="A6" s="3">
        <f>A5+1</f>
        <v>2</v>
      </c>
      <c r="B6" s="4" t="s">
        <v>18</v>
      </c>
      <c r="C6" s="3"/>
      <c r="D6" s="3" t="s">
        <v>12</v>
      </c>
      <c r="E6" s="3"/>
      <c r="F6" s="3" t="s">
        <v>12</v>
      </c>
      <c r="G6" s="3"/>
      <c r="H6" s="5" t="s">
        <v>36</v>
      </c>
      <c r="I6" s="3">
        <v>3</v>
      </c>
      <c r="J6" s="6">
        <v>44679</v>
      </c>
      <c r="K6" s="6">
        <v>44685</v>
      </c>
      <c r="L6" s="7" t="s">
        <v>20</v>
      </c>
    </row>
    <row r="7" spans="1:12" ht="165" x14ac:dyDescent="0.25">
      <c r="A7" s="3">
        <f>A6+1</f>
        <v>3</v>
      </c>
      <c r="B7" s="4" t="s">
        <v>28</v>
      </c>
      <c r="C7" s="3"/>
      <c r="D7" s="3" t="s">
        <v>12</v>
      </c>
      <c r="E7" s="3"/>
      <c r="F7" s="3" t="s">
        <v>12</v>
      </c>
      <c r="G7" s="3"/>
      <c r="H7" s="5" t="s">
        <v>31</v>
      </c>
      <c r="I7" s="3">
        <v>3</v>
      </c>
      <c r="J7" s="6">
        <v>44676</v>
      </c>
      <c r="K7" s="6">
        <v>44692</v>
      </c>
      <c r="L7" s="7" t="s">
        <v>21</v>
      </c>
    </row>
    <row r="8" spans="1:12" ht="270" x14ac:dyDescent="0.25">
      <c r="A8" s="3">
        <f>A7+1</f>
        <v>4</v>
      </c>
      <c r="B8" s="4" t="s">
        <v>15</v>
      </c>
      <c r="C8" s="3"/>
      <c r="D8" s="3" t="s">
        <v>12</v>
      </c>
      <c r="E8" s="3"/>
      <c r="F8" s="3" t="s">
        <v>12</v>
      </c>
      <c r="G8" s="3"/>
      <c r="H8" s="5" t="s">
        <v>35</v>
      </c>
      <c r="I8" s="3">
        <v>3</v>
      </c>
      <c r="J8" s="6">
        <v>44692</v>
      </c>
      <c r="K8" s="6">
        <v>44697</v>
      </c>
      <c r="L8" s="7" t="s">
        <v>22</v>
      </c>
    </row>
    <row r="9" spans="1:12" ht="285" x14ac:dyDescent="0.25">
      <c r="A9" s="3">
        <f t="shared" ref="A9:A13" si="0">A8+1</f>
        <v>5</v>
      </c>
      <c r="B9" s="4" t="s">
        <v>17</v>
      </c>
      <c r="C9" s="3"/>
      <c r="D9" s="3" t="s">
        <v>12</v>
      </c>
      <c r="E9" s="3"/>
      <c r="F9" s="3" t="s">
        <v>12</v>
      </c>
      <c r="G9" s="3"/>
      <c r="H9" s="5" t="s">
        <v>34</v>
      </c>
      <c r="I9" s="3">
        <v>3</v>
      </c>
      <c r="J9" s="6">
        <v>44692</v>
      </c>
      <c r="K9" s="6">
        <v>44697</v>
      </c>
      <c r="L9" s="7" t="s">
        <v>23</v>
      </c>
    </row>
    <row r="10" spans="1:12" ht="315" x14ac:dyDescent="0.25">
      <c r="A10" s="3">
        <f t="shared" si="0"/>
        <v>6</v>
      </c>
      <c r="B10" s="4" t="s">
        <v>18</v>
      </c>
      <c r="C10" s="3"/>
      <c r="D10" s="3" t="s">
        <v>12</v>
      </c>
      <c r="E10" s="3"/>
      <c r="F10" s="3" t="s">
        <v>12</v>
      </c>
      <c r="G10" s="3"/>
      <c r="H10" s="5" t="s">
        <v>33</v>
      </c>
      <c r="I10" s="3">
        <v>3</v>
      </c>
      <c r="J10" s="6">
        <v>44692</v>
      </c>
      <c r="K10" s="6">
        <v>44697</v>
      </c>
      <c r="L10" s="7" t="s">
        <v>24</v>
      </c>
    </row>
    <row r="11" spans="1:12" ht="150" x14ac:dyDescent="0.25">
      <c r="A11" s="3">
        <f t="shared" si="0"/>
        <v>7</v>
      </c>
      <c r="B11" s="4" t="s">
        <v>17</v>
      </c>
      <c r="C11" s="3"/>
      <c r="D11" s="3" t="s">
        <v>12</v>
      </c>
      <c r="E11" s="3"/>
      <c r="F11" s="3" t="s">
        <v>12</v>
      </c>
      <c r="G11" s="3"/>
      <c r="H11" s="5" t="s">
        <v>32</v>
      </c>
      <c r="I11" s="3">
        <v>3</v>
      </c>
      <c r="J11" s="6">
        <v>44677</v>
      </c>
      <c r="K11" s="6">
        <v>44697</v>
      </c>
      <c r="L11" s="7" t="s">
        <v>25</v>
      </c>
    </row>
    <row r="12" spans="1:12" ht="330" x14ac:dyDescent="0.25">
      <c r="A12" s="3">
        <f t="shared" si="0"/>
        <v>8</v>
      </c>
      <c r="B12" s="4" t="s">
        <v>15</v>
      </c>
      <c r="C12" s="3"/>
      <c r="D12" s="3" t="s">
        <v>12</v>
      </c>
      <c r="E12" s="3"/>
      <c r="F12" s="3" t="s">
        <v>12</v>
      </c>
      <c r="G12" s="3"/>
      <c r="H12" s="5" t="s">
        <v>38</v>
      </c>
      <c r="I12" s="3">
        <v>3</v>
      </c>
      <c r="J12" s="6">
        <v>44732</v>
      </c>
      <c r="K12" s="6">
        <v>44743</v>
      </c>
      <c r="L12" s="7" t="s">
        <v>26</v>
      </c>
    </row>
    <row r="13" spans="1:12" ht="240" x14ac:dyDescent="0.25">
      <c r="A13" s="3">
        <f t="shared" si="0"/>
        <v>9</v>
      </c>
      <c r="B13" s="4" t="s">
        <v>16</v>
      </c>
      <c r="C13" s="3"/>
      <c r="D13" s="3" t="s">
        <v>12</v>
      </c>
      <c r="E13" s="3"/>
      <c r="F13" s="3" t="s">
        <v>12</v>
      </c>
      <c r="G13" s="3"/>
      <c r="H13" s="5" t="s">
        <v>37</v>
      </c>
      <c r="I13" s="3">
        <v>6</v>
      </c>
      <c r="J13" s="6">
        <v>44742</v>
      </c>
      <c r="K13" s="6">
        <v>44748</v>
      </c>
      <c r="L13" s="7" t="s">
        <v>27</v>
      </c>
    </row>
  </sheetData>
  <mergeCells count="10"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Jose Mauricio Zarate Hernandez</cp:lastModifiedBy>
  <cp:lastPrinted>2017-09-14T18:23:04Z</cp:lastPrinted>
  <dcterms:created xsi:type="dcterms:W3CDTF">2016-04-12T17:41:43Z</dcterms:created>
  <dcterms:modified xsi:type="dcterms:W3CDTF">2022-08-15T15:23:09Z</dcterms:modified>
</cp:coreProperties>
</file>