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2\INFORMACION OFICIOSA\DAC\"/>
    </mc:Choice>
  </mc:AlternateContent>
  <xr:revisionPtr revIDLastSave="0" documentId="8_{C901A0F2-325D-4EB0-A76A-12CAF1311A34}" xr6:coauthVersionLast="47" xr6:coauthVersionMax="47" xr10:uidLastSave="{00000000-0000-0000-0000-000000000000}"/>
  <bookViews>
    <workbookView xWindow="-120" yWindow="-120" windowWidth="29040" windowHeight="15840" xr2:uid="{CB814590-8802-4B52-98AB-8406AE48AD9F}"/>
  </bookViews>
  <sheets>
    <sheet name="LISTA" sheetId="2" r:id="rId1"/>
  </sheets>
  <definedNames>
    <definedName name="_xlnm._FilterDatabase" localSheetId="0" hidden="1">LISTA!$A$5:$J$67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<sst xmlns="http://schemas.openxmlformats.org/spreadsheetml/2006/main" count="420" uniqueCount="299">
  <si>
    <t xml:space="preserve">NOMBRE O RAZON SOCIAL DEL OFERENTE </t>
  </si>
  <si>
    <t>CATEGORIA PROVEEDOR (Micro, Pequeño, Mediano, Grande)</t>
  </si>
  <si>
    <t xml:space="preserve">Dirección </t>
  </si>
  <si>
    <t xml:space="preserve">Télefono </t>
  </si>
  <si>
    <t>ESPECIALIZACIÓN</t>
  </si>
  <si>
    <t>CONSULTORES</t>
  </si>
  <si>
    <t>SUMINISTRANTES DE BIENES</t>
  </si>
  <si>
    <t>PRESTADORES DE SERVICIO</t>
  </si>
  <si>
    <t>CONTRATISTA DE OBRAS</t>
  </si>
  <si>
    <t>Micro</t>
  </si>
  <si>
    <t>2270-3303
7748-0066</t>
  </si>
  <si>
    <t>0614-270913-104-5</t>
  </si>
  <si>
    <t>MAYO</t>
  </si>
  <si>
    <t>JUNIO</t>
  </si>
  <si>
    <t>Grupo Electromecanica, S.A. de C.V.</t>
  </si>
  <si>
    <t>Luis Antonio Constancia Trigueros</t>
  </si>
  <si>
    <t xml:space="preserve">
VIDUC, S.A. de C.V.
</t>
  </si>
  <si>
    <t>GSQ El Salvador, S.A. de C.V.</t>
  </si>
  <si>
    <t>Caposa, S.A. de C.V.</t>
  </si>
  <si>
    <t>Productive Business Solutions, S.A. de C.V.</t>
  </si>
  <si>
    <t xml:space="preserve">
CORPORATIVE SYSTEMS OF HEALTH, S.A DE C.V
</t>
  </si>
  <si>
    <t xml:space="preserve"> ELECTROLAB MEDIC, S.A DE C.V</t>
  </si>
  <si>
    <t>Apple Inc</t>
  </si>
  <si>
    <t>JOSE OMAR ALVARENGA GUEVARA</t>
  </si>
  <si>
    <t>IMPRESOS DOBLE G, S.A. DE C.V.</t>
  </si>
  <si>
    <t>STRATEGA, S.A. de C.V.</t>
  </si>
  <si>
    <t>GBM de El Salvador, S.A. de C.V.</t>
  </si>
  <si>
    <t>VENTAS Y SERVICIOS VARIOS, S.A. DE C.V.</t>
  </si>
  <si>
    <t>W ASOCIADOS, S.A DE C.V</t>
  </si>
  <si>
    <t>ELIAS &amp; ASOCIADOS</t>
  </si>
  <si>
    <t>ANA SILVIA ALFARO DE SARAVIA</t>
  </si>
  <si>
    <t>GIEZI SALAS RIVERA</t>
  </si>
  <si>
    <t>INESERMA, S.A. de C.V.</t>
  </si>
  <si>
    <t>ALBERTO ENRIQUE PORTILLO PORTILLO</t>
  </si>
  <si>
    <t>MULTION CONSULTING, S.A. DE C.V.</t>
  </si>
  <si>
    <t>GRUPO ELECTTROMECANICA, S.A DE C.V</t>
  </si>
  <si>
    <t>GIT LAB INC.</t>
  </si>
  <si>
    <t>TECNASA ES, S.A DE C.V.</t>
  </si>
  <si>
    <t>SALUD OCUPACIONAL, EL SALVADOR, S.A. DE C.V.</t>
  </si>
  <si>
    <t>SIEMENS S.A.</t>
  </si>
  <si>
    <t xml:space="preserve">Compañía General de Equipos S.A. de C.V. </t>
  </si>
  <si>
    <t>ISERTEC DE EL SALVADOR, S.A. DE C.V.</t>
  </si>
  <si>
    <t>FASOR, S.A. DE C.V.</t>
  </si>
  <si>
    <t>EDEMEC, S.A. DE C.V.</t>
  </si>
  <si>
    <t>RM Proyectos Industriales, S.A. de C.V.</t>
  </si>
  <si>
    <t>Comercial Industrial Olins, S.A. de C.V.</t>
  </si>
  <si>
    <t>Jairzhinho Antonio Cristales Castro</t>
  </si>
  <si>
    <t>Servicios de Tecnología Global, S.A. de C.V.</t>
  </si>
  <si>
    <t>DOS MIL UNO MUSIC CENTER, S.A. DE C.V.</t>
  </si>
  <si>
    <t>STB COMPUTER S.A. DE C.V.</t>
  </si>
  <si>
    <t>LTJ EL SALVADOR, S.A. DE C.V.</t>
  </si>
  <si>
    <t xml:space="preserve">Jonathan Orlando Vasquez </t>
  </si>
  <si>
    <t>FREUND DE EL SALVAFDOR, S.A. DE C.V.</t>
  </si>
  <si>
    <t>SERVITEG, S.A. DE C.V.</t>
  </si>
  <si>
    <t>PAULINO GABRIEL NAVIDAD</t>
  </si>
  <si>
    <t>SERVICIOS TÉCNICOS DE INGENIERÍA, S.A. DE C.V.</t>
  </si>
  <si>
    <t>ALFINTE, S.A. DE C.V.</t>
  </si>
  <si>
    <t>ALMACENES SIMAN S.A. DE C.V.</t>
  </si>
  <si>
    <t>ADVICEGROUP, S.A. DE C.V.</t>
  </si>
  <si>
    <t>Ensamble de Estructuras Mecánicas, Eléctricas y Civiles, S.A. de C.V.</t>
  </si>
  <si>
    <t>INFRA DE EL SALVADOR, S.A. DE C.V.</t>
  </si>
  <si>
    <t>SSA SISTEMAS EL SALVADOR, S.A. DE C.V.</t>
  </si>
  <si>
    <t>JULIO</t>
  </si>
  <si>
    <t>antoniotrigueros747@gmail.com</t>
  </si>
  <si>
    <t>7892-5658</t>
  </si>
  <si>
    <t>0619-280391-102-7</t>
  </si>
  <si>
    <t>Grande</t>
  </si>
  <si>
    <t>Mediana</t>
  </si>
  <si>
    <t>Avenida España N. 515 y Alameda JPII, S.S.</t>
  </si>
  <si>
    <t>Calle Ppal,  y Calle Chaparrastique Locales 8 y 9 Urb. Industrial Santa Elena</t>
  </si>
  <si>
    <t>allan.aguirre@viduc.com.sv</t>
  </si>
  <si>
    <t>vmena@gruposur.com</t>
  </si>
  <si>
    <t>2284-5000</t>
  </si>
  <si>
    <t>2526-0340</t>
  </si>
  <si>
    <t>0614-010858-001-7</t>
  </si>
  <si>
    <t>0614-200499-102-9</t>
  </si>
  <si>
    <t>GRANDE</t>
  </si>
  <si>
    <t>Parque Industrial Santa Elena, Calle Siemens, #43, Antiguo Cuscatán, La Libertad</t>
  </si>
  <si>
    <t>Pequeña</t>
  </si>
  <si>
    <t>21 calle poniente #1325 Colonia Medica, San Salvador</t>
  </si>
  <si>
    <t>Raquel Díaz                                                                                           ventas@caposaplants.com</t>
  </si>
  <si>
    <t>2507-9200</t>
  </si>
  <si>
    <t>0614201071004-8</t>
  </si>
  <si>
    <t>Blvd. Orden de Malta y Blvd. Santa Elena, Edif. Xerox, Antiguo Cuscatlán, La Libertad.</t>
  </si>
  <si>
    <t>extranjera</t>
  </si>
  <si>
    <t xml:space="preserve">Berlin, Alemania </t>
  </si>
  <si>
    <t>Larry Hernández; Correo: larry.hernandez@grouppbs.com</t>
  </si>
  <si>
    <t>Torsten Klose General Manager</t>
  </si>
  <si>
    <t xml:space="preserve"> 2246-3133</t>
  </si>
  <si>
    <t>0614-170467-002-2</t>
  </si>
  <si>
    <t>Calle Motocross, Col. Montemira, #1A,Contiguo a apartamentos El Manzano 2, San Salvador.</t>
  </si>
  <si>
    <t xml:space="preserve">Calle San Antonio Abad y 
Av. Gabriela Mistral, San Salvador. </t>
  </si>
  <si>
    <t>corporativesystems@yahoo.es</t>
  </si>
  <si>
    <t>carolinah@electrolabmedic.com.sv</t>
  </si>
  <si>
    <t>2239-9981</t>
  </si>
  <si>
    <t>0614-081209-109-1</t>
  </si>
  <si>
    <t>0614-130792-105-1</t>
  </si>
  <si>
    <t>Av. DR. Manuel Gallardo #3-3 Santa Tecla, La Libertad</t>
  </si>
  <si>
    <t>info@banderasamigusto.com</t>
  </si>
  <si>
    <t>2229-7475 / 7210-4931</t>
  </si>
  <si>
    <t>0614-270158-007-1</t>
  </si>
  <si>
    <t>Rebeca de Rosales                                                                         impresosdobleg@hotmail.com</t>
  </si>
  <si>
    <t>2281-5409</t>
  </si>
  <si>
    <t>0614100608102-3</t>
  </si>
  <si>
    <t xml:space="preserve">Pequeña </t>
  </si>
  <si>
    <t xml:space="preserve">79 Av. Sur Col. Escalón #330, San Salvador </t>
  </si>
  <si>
    <t>0614-141205-105-4</t>
  </si>
  <si>
    <t>Calle Loma Linda, No. 246, Colonia San Benito, San Salvador.</t>
  </si>
  <si>
    <t>0614-181191-101-6</t>
  </si>
  <si>
    <t>Prolongación JPII, y Urb. General Escalón Block #c-20</t>
  </si>
  <si>
    <t>mercadeo@venserva.com</t>
  </si>
  <si>
    <t>2556-0537</t>
  </si>
  <si>
    <t>0614-160399-108-1</t>
  </si>
  <si>
    <t>Prolongación Calle Arce #2416 Colonia Flor Blanca entre 45 y 47 avenida Norte</t>
  </si>
  <si>
    <t>wilber.eva@wasociados.com
Wilber Erasmo Valdez Ayala</t>
  </si>
  <si>
    <t>7780-0855</t>
  </si>
  <si>
    <t>0614-080916-110-0</t>
  </si>
  <si>
    <t>Blud. Orden de Malta, Urb. Santa Elena, C.C. plaza Montecristo</t>
  </si>
  <si>
    <t>infomoldurassaravia@gmail.com
Ana Silvia Alfaro de Saravia</t>
  </si>
  <si>
    <t>2219-6112</t>
  </si>
  <si>
    <t>0614-011271-124-2</t>
  </si>
  <si>
    <t>Avenida Los Andes Y calle Sierra Madre # 4 Residencial Monte Bello II Mejicanos, San Salvador</t>
  </si>
  <si>
    <t>gsalasrivera@gmail.com
Giezi Salas Rivera</t>
  </si>
  <si>
    <t>7993-2286</t>
  </si>
  <si>
    <t>0108-160862-001-5</t>
  </si>
  <si>
    <t>UNION COMERCIAL DE EL SALVADOR S.A. DE C.V.</t>
  </si>
  <si>
    <t>Final calle La Mascota, edf.Lotisa, #5200, Urb. Maquilishuat, San Salvador</t>
  </si>
  <si>
    <t>cpr_gtetda@unicomer.com</t>
  </si>
  <si>
    <t>22468500 / 77975285</t>
  </si>
  <si>
    <t>1614-110800-103-2</t>
  </si>
  <si>
    <t>Calle "C", Av. 2, Pol. "D", Urb. Lomas de San Francisco, San Salvador.</t>
  </si>
  <si>
    <t>Daniel Grande; correo: daniel_grande@ineserma.com</t>
  </si>
  <si>
    <t>0614-280617-101-9</t>
  </si>
  <si>
    <t xml:space="preserve"> 2512-2157; 7914-6441</t>
  </si>
  <si>
    <t>Reparto Los Santo 1 Calle San Pablo #92 C, Soyapango San Salvador.</t>
  </si>
  <si>
    <t>forrest_accesories@hotmail.com
Alberto Portillo</t>
  </si>
  <si>
    <t>7870-4653</t>
  </si>
  <si>
    <t>1102-160787-101-8</t>
  </si>
  <si>
    <t>Extranjera</t>
  </si>
  <si>
    <t xml:space="preserve">Insurgentes Sur No. 1236-301, DF. Mexico </t>
  </si>
  <si>
    <t>gramirez@multion.com o lfranco@multion.com</t>
  </si>
  <si>
    <t>Calle Ramon Belloso #838, Barrio San Jacinto San Salvador</t>
  </si>
  <si>
    <t>grupoelectromecanica01.sv@gmail.com
Lidia Jazmin Torres</t>
  </si>
  <si>
    <t>57 Avenida Norte, Condominio y Colonia Miramonte Local 5B, San Salvador.</t>
  </si>
  <si>
    <t>gerencia@elias.com.sv
 acarcamo@elias.com.sv
Ana María Guadalupe Cárcamo Chávez</t>
  </si>
  <si>
    <t>2260-5267
2260-5268
2261-1531</t>
  </si>
  <si>
    <t>0614-171089-105-5</t>
  </si>
  <si>
    <t>Colonia San Benito, Calle la Reforma, #133, San Salvador</t>
  </si>
  <si>
    <t>2228-8777</t>
  </si>
  <si>
    <t>0614-140102-102-1</t>
  </si>
  <si>
    <t xml:space="preserve">3ra Calle Poniente, entre 75 y 77 av. Norte, #3957, Colonia Escalón, San Salvador </t>
  </si>
  <si>
    <t>7743-4019   2261-2210</t>
  </si>
  <si>
    <t>0614-081211-104-1</t>
  </si>
  <si>
    <t>Calle Cristóbal Colon #107 Col. América, 
Barrio San Jacinto, San Salvador</t>
  </si>
  <si>
    <t>ytobar@flexca.net
Yanet Tobar de Dashti</t>
  </si>
  <si>
    <t>2243-6770</t>
  </si>
  <si>
    <t>0614-230317-108-9</t>
  </si>
  <si>
    <t>EMPAQUES Y EMBALAJES FLEXIBLES DE CENTROAMERICA, S.A. DE C.V.</t>
  </si>
  <si>
    <t>Mauricio Palma mauricio.palma@siemens.com</t>
  </si>
  <si>
    <t>2248-7300</t>
  </si>
  <si>
    <t>0614-010467-001-2</t>
  </si>
  <si>
    <t xml:space="preserve">Avenida Las Meredez, KM 5; Alameda Manuel Enrique Araujo, San Salvador </t>
  </si>
  <si>
    <t>pequeña</t>
  </si>
  <si>
    <t>5ª. Calle Poniente No. 3938,  entre 75 y 77 avenida norte Colonio Escalón S.S.</t>
  </si>
  <si>
    <t>abernal@isertec.com</t>
  </si>
  <si>
    <t>2246-5512</t>
  </si>
  <si>
    <t>0614-130497-103-5</t>
  </si>
  <si>
    <t>MEDIANA</t>
  </si>
  <si>
    <t>Urb. Palomo, 23 Calle Poniente, y Calle Victoria No. 2, S.S.</t>
  </si>
  <si>
    <t>sarah.aquino@faso.com.sv</t>
  </si>
  <si>
    <t>2525-2982</t>
  </si>
  <si>
    <t>0614-260192-102-5</t>
  </si>
  <si>
    <t>Microempresa</t>
  </si>
  <si>
    <t>Colonia San José Norte, Pasaje No. 2, Casa No. 132, San Salvador</t>
  </si>
  <si>
    <t>2525-4773</t>
  </si>
  <si>
    <t>0614-291117-107-5</t>
  </si>
  <si>
    <t>8va Calle Oriente entre 1ra y 3ra Avenida Su, Pasaje Charur #2-6 Santa Tecla, La Libertad</t>
  </si>
  <si>
    <t>Rolando Ramírez                                                                         r.m.proyectoindustriales@gmail.com</t>
  </si>
  <si>
    <t>2229-9515</t>
  </si>
  <si>
    <t>0614091200101-4</t>
  </si>
  <si>
    <t>Edif. Plaza Cristal, Col. Escalón, 79 Av. Sur y Calle Cuscatlan, San Salvador.</t>
  </si>
  <si>
    <t>Roxana Aguirre; correo: ventasoffice1@olins.com</t>
  </si>
  <si>
    <t>2611-7600</t>
  </si>
  <si>
    <t>0614-161274-001-9</t>
  </si>
  <si>
    <t xml:space="preserve">Colonia las Colinas, #4-4, Santa Tecla, La Libertad </t>
  </si>
  <si>
    <t>Col. y Av. La Floresta, Calle Los Cedros No. 37, San Salvador</t>
  </si>
  <si>
    <t>0614-061218-105-3</t>
  </si>
  <si>
    <t xml:space="preserve"> 2263-6652 / 2264-6781</t>
  </si>
  <si>
    <t>Paseo General Escalon, #4130, entre 79 y 81 av. Norte, San Salvador</t>
  </si>
  <si>
    <t>2260-9090</t>
  </si>
  <si>
    <t>0614-290897-103-6</t>
  </si>
  <si>
    <t>Oswal Orellana                             oswal@musiccenterpro.com</t>
  </si>
  <si>
    <t>Alameda Roosvelt 57 Avenida Norte #2940, San Salvador</t>
  </si>
  <si>
    <t>jcampos@stbgroup.com.sv                                                                                                                      Jennie Campos</t>
  </si>
  <si>
    <t>2121-8122</t>
  </si>
  <si>
    <t>Colonia Escalón, 3ra calle poniente, #5134, San Salvador</t>
  </si>
  <si>
    <t>2529-7400    78706748</t>
  </si>
  <si>
    <t>0614-220990-101-4</t>
  </si>
  <si>
    <t>Residencial Altavista 1, Pol. O, pje 38 sur, N162, Iopango, San Salvador</t>
  </si>
  <si>
    <t>johnovasquez@hotmail.com</t>
  </si>
  <si>
    <t>0613-170888-103-0</t>
  </si>
  <si>
    <t>Prolongación autopista norte, pasaje Freund No. 3, Colonia Mompegon, San Salvador</t>
  </si>
  <si>
    <t>Javier Alexander Rodriguez                                                                              javierr@freundsa.com</t>
  </si>
  <si>
    <t>2500-8888/ 7940-5484</t>
  </si>
  <si>
    <t>Colonia y Av. Floresta, Calle los Cedros #37, San Salvador</t>
  </si>
  <si>
    <t xml:space="preserve">Hérnan Alexander Marttínez Bonilla                                   hernan.martinez@serviteg.com.sv </t>
  </si>
  <si>
    <t>7860-6947</t>
  </si>
  <si>
    <t>MICRO</t>
  </si>
  <si>
    <t>Barrio San Juan, Calle San Ramon, Cojutepeque, Cuscatlan</t>
  </si>
  <si>
    <t>7049-8551</t>
  </si>
  <si>
    <t>0702-310850-001-9</t>
  </si>
  <si>
    <t>79 av. Norte y 7a. Calle Poniente, #4051, Colonia Escalon, San Salvador</t>
  </si>
  <si>
    <t>Rodriguez Guerra        informacion@setisa.com.sv</t>
  </si>
  <si>
    <t>2264-4713</t>
  </si>
  <si>
    <t>0614-181176-001-8</t>
  </si>
  <si>
    <t>PEQUEÑA</t>
  </si>
  <si>
    <t>Urbanización Buenos Aires 3, Calle Gabriela Mistral, #560, San Salvador</t>
  </si>
  <si>
    <t>2235-0140</t>
  </si>
  <si>
    <t>0614-211092-103-0</t>
  </si>
  <si>
    <t>Paseo General Escalón, Centro Comercial Galerias, 3er nivel, San Salvador</t>
  </si>
  <si>
    <t>Victor Alejandro Morenco                                                                                 macstore4@mac.com</t>
  </si>
  <si>
    <t>2245-3406</t>
  </si>
  <si>
    <t>0614-170266-001-3</t>
  </si>
  <si>
    <t>Colonia San Benito, Calle la Mascota, #533, San Salvador</t>
  </si>
  <si>
    <t>7860-6935</t>
  </si>
  <si>
    <t>0614-010617-105-8</t>
  </si>
  <si>
    <t>Colonia San José Norte, Psj. 2, #132, San Salvador</t>
  </si>
  <si>
    <t>Melvin Eduardo Rivera / Yemmy Asael Hernández                  ahernandez@edemecsv.com  mrivera@edemecsv.com</t>
  </si>
  <si>
    <t>2525-4773 / 70020230</t>
  </si>
  <si>
    <t>Calle Ramon Belloso #838 Barrio San Jacinto San Salvador</t>
  </si>
  <si>
    <t>Hector Mauricio Torres Bautista  grupoelectromecanica01@gmail.com</t>
  </si>
  <si>
    <t>23 calle poniente Urbanización Palomo, calle Victorias No. 2, San Salvador</t>
  </si>
  <si>
    <t>Sarah Ivonne Aquino de Franco                       mario.franco@fasor.com                                     sarah.aquino@fasor.com                                      cecilia.sosa@fasor.com</t>
  </si>
  <si>
    <t>2225-2982</t>
  </si>
  <si>
    <t>0614-260196-102-5</t>
  </si>
  <si>
    <t>Boulevar Orden de Malta #900, Santa Elena</t>
  </si>
  <si>
    <t>roxana.valencia@infrasal.com
cesar.reyes@infrasal.com</t>
  </si>
  <si>
    <t>2209-7200 y 2209-7207</t>
  </si>
  <si>
    <t>0614-220277-002-3</t>
  </si>
  <si>
    <t>AV. LAS MAGNOLIAS, EDIFICIO INSIGNE, NIVEL 16, LOCAL 1606, SAN SALVADOR</t>
  </si>
  <si>
    <t>EDUARDO ANTONIO MINERO           eminero@grupossa.com</t>
  </si>
  <si>
    <t>0614-090104-111-1</t>
  </si>
  <si>
    <t xml:space="preserve">info@gruposoes.com                                        Yessica Jullyssa Peraza Días </t>
  </si>
  <si>
    <t>2284-2619                  7985-7703</t>
  </si>
  <si>
    <t>X</t>
  </si>
  <si>
    <t>Oscar Pozas                                           opozas@corporacion-ms.com</t>
  </si>
  <si>
    <t>Hector Hernández                              alfintesadecv@hotmail.com</t>
  </si>
  <si>
    <t>x</t>
  </si>
  <si>
    <t xml:space="preserve">info@gruposoes.com                                                Yessica Jullyssa Peraza Días </t>
  </si>
  <si>
    <t>cvalle@tecnasa.com                                                   Carlos Valle</t>
  </si>
  <si>
    <t xml:space="preserve">Melvin Rivera                              mrivera@edemecsv.com </t>
  </si>
  <si>
    <t>jmendez@latintopjobsgroup.com                          Johana Esmeralda Mendez</t>
  </si>
  <si>
    <t>Cristina Cáceres                                  ccaceres@gbm.net</t>
  </si>
  <si>
    <t>Hernan Martínez                         ventas@serviteg.com.sv</t>
  </si>
  <si>
    <t>Dina Liset Martínez de Gomez
proyectos@stratega-rrhh.com</t>
  </si>
  <si>
    <t>2264-9230</t>
  </si>
  <si>
    <t>Ovidio Ernesto Moreno Anaya
ovidio.moreno@generaldeequipos.com</t>
  </si>
  <si>
    <t>2298-2609</t>
  </si>
  <si>
    <t>0614-261160-001-8</t>
  </si>
  <si>
    <t>(+52) (55) 5559-4050                   Ext. 118</t>
  </si>
  <si>
    <t>7730-3312</t>
  </si>
  <si>
    <t>Jairzhinho Antonio Cristales Castro  jairzhinho@gmail.com</t>
  </si>
  <si>
    <t>BOLPROS, S.A. DE C.V.</t>
  </si>
  <si>
    <t>Colonia Avila, Pasaje No. 01, Casa 9, San Salvador</t>
  </si>
  <si>
    <t>Marianela Rivera, correo: delegado2.gsi@bolpros.com</t>
  </si>
  <si>
    <t>2133-1600</t>
  </si>
  <si>
    <t>2270-3303,  7748-0066</t>
  </si>
  <si>
    <t>0614-300994-102-6</t>
  </si>
  <si>
    <t>AMERICA PUBLICIDAD, S.A. DE C.V.</t>
  </si>
  <si>
    <t>Calle Sisimiles y Avenida B edificio E-Z Colonia Jardines de Miramonte</t>
  </si>
  <si>
    <t>Diana Durán, diana.duran@americapublicidad.com</t>
  </si>
  <si>
    <t>2604-1750</t>
  </si>
  <si>
    <t>0614-290122-102-5</t>
  </si>
  <si>
    <t>MARTINEXSA EL SALVADOR, S.A. DE C.V.</t>
  </si>
  <si>
    <t>Oscar García, oogarcia@martinexsa.com</t>
  </si>
  <si>
    <t>2223-7672</t>
  </si>
  <si>
    <t>0101-280903-101-4</t>
  </si>
  <si>
    <t>7a. Calle Pte. y 91a Av. Norte, block 107-A, San Salvador</t>
  </si>
  <si>
    <t>Calle Circunvalación y Ave. La Revolución, Centro Profesional Presidente, Edificio B y C, Colonia San Benito, San Salvador</t>
  </si>
  <si>
    <t>2248-8600</t>
  </si>
  <si>
    <t>Milagro Vásquez, milagro.vasquez@pwc.com</t>
  </si>
  <si>
    <t>0614-1212780014.</t>
  </si>
  <si>
    <t>I-net Sofware Gmbh</t>
  </si>
  <si>
    <t xml:space="preserve">PricewaterhouseCoopers de Responsabilidad Limitada, de C.V. </t>
  </si>
  <si>
    <t>Calle El Roble, Av. B No. 123 SS</t>
  </si>
  <si>
    <t>EE UU</t>
  </si>
  <si>
    <t>15 Avenida Sur, pasaje Argentina, Barrio Santa Anita #1027-A, San Salvador</t>
  </si>
  <si>
    <t>Contacto</t>
  </si>
  <si>
    <t>Compra en linea</t>
  </si>
  <si>
    <t xml:space="preserve">Paulino Gabriel Navidad                                     </t>
  </si>
  <si>
    <t>2505-9600, ext. 3227</t>
  </si>
  <si>
    <t>2263-5686</t>
  </si>
  <si>
    <t xml:space="preserve">NIT  </t>
  </si>
  <si>
    <t>0614-080645-00-12</t>
  </si>
  <si>
    <t>0614-01380424-3</t>
  </si>
  <si>
    <t>0614-1112041010-4</t>
  </si>
  <si>
    <t>BANCO CENTRAL DE RESERVA DE EL SALVADOR</t>
  </si>
  <si>
    <t xml:space="preserve">DEPARTAMENTO DE ADQUISICIONES Y CONTRATACIONES  </t>
  </si>
  <si>
    <t xml:space="preserve"> BANCO DE OFERTANTES DE MAYO  A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</si>
</sst>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$_-;\-* #,##0.00\ _$_-;_-* &quot;-&quot;??\ _$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Museo Sans 300"/>
      <family val="3"/>
    </font>
    <font>
      <sz val="10"/>
      <name val="Museo Sans 300"/>
      <family val="3"/>
    </font>
    <font>
      <sz val="14"/>
      <name val="Museo Sans 300"/>
      <family val="3"/>
    </font>
    <font>
      <u/>
      <sz val="11"/>
      <name val="Museo Sans 300"/>
      <family val="3"/>
    </font>
    <font>
      <sz val="9"/>
      <name val="Museo Sans 300"/>
      <family val="3"/>
    </font>
    <font>
      <b/>
      <sz val="14"/>
      <name val="Museo Sans 300"/>
      <family val="3"/>
    </font>
    <font>
      <sz val="12"/>
      <name val="Museo Sans 300"/>
      <family val="3"/>
    </font>
    <font>
      <b/>
      <sz val="10"/>
      <name val="Museo Sans 300"/>
      <family val="3"/>
    </font>
    <font>
      <b/>
      <sz val="11"/>
      <color theme="0"/>
      <name val="Museo Sans 300"/>
      <family val="3"/>
    </font>
    <font>
      <sz val="11"/>
      <color theme="1"/>
      <name val="Museo Sans 300"/>
      <family val="3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4" fontId="3" fillId="0" borderId="1" xfId="1" applyNumberFormat="1" applyFont="1" applyFill="1" applyBorder="1" applyAlignment="1">
      <alignment horizontal="left" vertical="center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4" fontId="6" fillId="0" borderId="1" xfId="2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6" fillId="0" borderId="1" xfId="2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wrapText="1"/>
    </xf>
    <xf numFmtId="0" fontId="5" fillId="0" borderId="0" xfId="0" applyFont="1" applyFill="1" applyBorder="1" applyAlignment="1"/>
    <xf numFmtId="0" fontId="3" fillId="0" borderId="1" xfId="0" applyFont="1" applyFill="1" applyBorder="1" applyAlignment="1">
      <alignment horizontal="left" wrapText="1"/>
    </xf>
    <xf numFmtId="0" fontId="3" fillId="0" borderId="1" xfId="2" applyFont="1" applyFill="1" applyBorder="1" applyAlignment="1" applyProtection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/>
    </xf>
    <xf numFmtId="0" fontId="8" fillId="0" borderId="2" xfId="0" applyFont="1" applyFill="1" applyBorder="1" applyAlignment="1"/>
    <xf numFmtId="3" fontId="3" fillId="0" borderId="1" xfId="1" applyNumberFormat="1" applyFont="1" applyFill="1" applyBorder="1" applyAlignment="1">
      <alignment horizontal="left" vertical="center" wrapText="1"/>
    </xf>
    <xf numFmtId="0" fontId="4" fillId="0" borderId="4" xfId="1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0" fontId="4" fillId="0" borderId="1" xfId="1" applyNumberFormat="1" applyFont="1" applyFill="1" applyBorder="1" applyAlignment="1">
      <alignment horizontal="left" vertical="center" wrapText="1"/>
    </xf>
    <xf numFmtId="0" fontId="3" fillId="0" borderId="3" xfId="0" quotePrefix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center"/>
    </xf>
  </cellXfs>
  <cellStyles count="3">
    <cellStyle name="Hipervínculo" xfId="2" builtinId="8"/>
    <cellStyle name="Millares 2" xfId="1" xr:uid="{493A7BCC-B9B0-4FB6-9410-39324F2B564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orrest_accesories@hotmail.comAlberto%20Portillo" TargetMode="External"/><Relationship Id="rId13" Type="http://schemas.openxmlformats.org/officeDocument/2006/relationships/hyperlink" Target="mailto:sarah.aquino@faso.com.sv" TargetMode="External"/><Relationship Id="rId18" Type="http://schemas.openxmlformats.org/officeDocument/2006/relationships/hyperlink" Target="mailto:roxana.valencia@infrasal.com" TargetMode="External"/><Relationship Id="rId3" Type="http://schemas.openxmlformats.org/officeDocument/2006/relationships/hyperlink" Target="mailto:mercadeo@venserva.com" TargetMode="External"/><Relationship Id="rId7" Type="http://schemas.openxmlformats.org/officeDocument/2006/relationships/hyperlink" Target="mailto:cpr_gtetda@unicomer.com" TargetMode="External"/><Relationship Id="rId12" Type="http://schemas.openxmlformats.org/officeDocument/2006/relationships/hyperlink" Target="mailto:abernal@isertec.com" TargetMode="External"/><Relationship Id="rId17" Type="http://schemas.openxmlformats.org/officeDocument/2006/relationships/hyperlink" Target="mailto:info@gruposoes.com%20%20%20%20%20%20%20%20%20%20%20%20%20%20%20%20%20%20%20%20%20%20%20%20%20%20%20%20%20%20%20%20%20%20%20%20%20%20%20%20Yessica%20Jullyssa%20Peraza%20D&#237;as" TargetMode="External"/><Relationship Id="rId2" Type="http://schemas.openxmlformats.org/officeDocument/2006/relationships/hyperlink" Target="mailto:info@banderasamigusto.com" TargetMode="External"/><Relationship Id="rId16" Type="http://schemas.openxmlformats.org/officeDocument/2006/relationships/hyperlink" Target="mailto:johnovasquez@hotmail.com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antoniotrigueros747@gmail.com" TargetMode="External"/><Relationship Id="rId6" Type="http://schemas.openxmlformats.org/officeDocument/2006/relationships/hyperlink" Target="mailto:gsalasrivera@gmail.comGiezi%20Salas%20Rivera" TargetMode="External"/><Relationship Id="rId11" Type="http://schemas.openxmlformats.org/officeDocument/2006/relationships/hyperlink" Target="mailto:ytobar@flexca.netYanet%20Tobar%20de%20Dashti" TargetMode="External"/><Relationship Id="rId5" Type="http://schemas.openxmlformats.org/officeDocument/2006/relationships/hyperlink" Target="mailto:infomoldurassaravia@gmail.comAna%20Silvia%20Alfaro%20de%20Saravia" TargetMode="External"/><Relationship Id="rId15" Type="http://schemas.openxmlformats.org/officeDocument/2006/relationships/hyperlink" Target="mailto:jmendez@latintopjobsgroup.com%20%20%20%20%20%20%20%20%20%20%20%20%20%20%20%20%20%20%20%20%20%20%20%20%20%20Johana%20Esmeralda%20Mendez" TargetMode="External"/><Relationship Id="rId10" Type="http://schemas.openxmlformats.org/officeDocument/2006/relationships/hyperlink" Target="mailto:info@gruposoes.com%20%20%20%20%20%20%20%20%20%20%20%20%20%20%20%20%20%20%20%20%20%20%20%20%20%20%20%20%20%20%20%20%20%20%20%20%20%20%20%20%20%20%20%20%20%20%20%20Yessica%20Jullyssa%20Peraza%20D&#237;as" TargetMode="External"/><Relationship Id="rId19" Type="http://schemas.openxmlformats.org/officeDocument/2006/relationships/hyperlink" Target="mailto:cvalle@tecnasa.com%20%20%20%20%20%20%20%20%20%20%20%20%20%20%20%20%20%20%20%20%20%20%20%20%20%20%20%20%20%20%20%20%20%20%20%20%20%20%20%20%20%20%20%20%20%20%20%20%20%20%20Carlos%20Valle" TargetMode="External"/><Relationship Id="rId4" Type="http://schemas.openxmlformats.org/officeDocument/2006/relationships/hyperlink" Target="mailto:wilber.eva@wasociados.comWilber%20Erasmo%20Valdez%20Ayala" TargetMode="External"/><Relationship Id="rId9" Type="http://schemas.openxmlformats.org/officeDocument/2006/relationships/hyperlink" Target="mailto:grupoelectromecanica01.sv@gmail.comLidia%20Jazmin%20Torres" TargetMode="External"/><Relationship Id="rId14" Type="http://schemas.openxmlformats.org/officeDocument/2006/relationships/hyperlink" Target="mailto:jcampos@stbgroup.com.sv%20%20%20%20%20%20%20%20%20%20%20%20%20%20%20%20%20%20%20%20%20%20%20%20%20%20%20%20%20%20%20%20%20%20%20%20%20%20%20%20%20%20%20%20%20%20%20%20%20%20%20%20%20%20%20%20%20%20%20%20%20%20%20%20%20%20%20%20%20%20%20%20%20%20%20%20%20%20%20%20%20%20%20%20%20%20%20%20%20%20%20%20%20%20%20%20%20%20%20%20%20%20%20%20%20%20%20%20%20%20%20%20%20%20%20%20%20%20Jennie%20Camp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4D845-7867-4F77-9F43-A79994FE3486}">
  <dimension ref="A1:K67"/>
  <sheetViews>
    <sheetView showGridLines="0" tabSelected="1" view="pageBreakPreview" zoomScale="60" zoomScaleNormal="80" workbookViewId="0">
      <selection activeCell="C32" sqref="C32"/>
    </sheetView>
  </sheetViews>
  <sheetFormatPr baseColWidth="10" defaultRowHeight="15" x14ac:dyDescent="0.25"/>
  <cols>
    <col min="1" max="1" width="49.42578125" style="40" customWidth="1"/>
    <col min="2" max="2" width="26.5703125" style="41" customWidth="1"/>
    <col min="3" max="3" width="41.5703125" style="42" customWidth="1"/>
    <col min="4" max="4" width="47" style="40" customWidth="1"/>
    <col min="5" max="5" width="20.85546875" style="40" customWidth="1"/>
    <col min="6" max="6" width="23" style="40" customWidth="1"/>
    <col min="7" max="7" width="27.140625" style="40" customWidth="1"/>
    <col min="8" max="8" width="23" style="40" customWidth="1"/>
    <col min="9" max="9" width="23.5703125" style="40" customWidth="1"/>
    <col min="10" max="10" width="23.140625" style="40" customWidth="1"/>
    <col min="11" max="11" width="11.42578125" style="40" hidden="1" customWidth="1"/>
    <col min="12" max="16384" width="11.42578125" style="40"/>
  </cols>
  <sheetData>
    <row r="1" spans="1:11" x14ac:dyDescent="0.25">
      <c r="A1" s="37" t="s">
        <v>296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25">
      <c r="A2" s="37" t="s">
        <v>297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x14ac:dyDescent="0.25">
      <c r="A3" s="37" t="s">
        <v>298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5" spans="1:11" ht="15" customHeight="1" x14ac:dyDescent="0.25">
      <c r="A5" s="38" t="s">
        <v>0</v>
      </c>
      <c r="B5" s="38" t="s">
        <v>1</v>
      </c>
      <c r="C5" s="38" t="s">
        <v>2</v>
      </c>
      <c r="D5" s="38" t="s">
        <v>287</v>
      </c>
      <c r="E5" s="38" t="s">
        <v>3</v>
      </c>
      <c r="F5" s="38" t="s">
        <v>292</v>
      </c>
      <c r="G5" s="38" t="s">
        <v>4</v>
      </c>
      <c r="H5" s="38"/>
      <c r="I5" s="38"/>
      <c r="J5" s="38"/>
    </row>
    <row r="6" spans="1:11" ht="51.75" customHeight="1" x14ac:dyDescent="0.25">
      <c r="A6" s="38"/>
      <c r="B6" s="38"/>
      <c r="C6" s="38"/>
      <c r="D6" s="38"/>
      <c r="E6" s="38"/>
      <c r="F6" s="38"/>
      <c r="G6" s="38" t="s">
        <v>5</v>
      </c>
      <c r="H6" s="39" t="s">
        <v>6</v>
      </c>
      <c r="I6" s="39" t="s">
        <v>7</v>
      </c>
      <c r="J6" s="39" t="s">
        <v>8</v>
      </c>
    </row>
    <row r="7" spans="1:11" x14ac:dyDescent="0.25">
      <c r="A7" s="39" t="s">
        <v>12</v>
      </c>
      <c r="B7" s="39"/>
      <c r="C7" s="39"/>
      <c r="D7" s="39"/>
      <c r="E7" s="39"/>
      <c r="F7" s="39"/>
      <c r="G7" s="39"/>
      <c r="H7" s="38"/>
      <c r="I7" s="38"/>
      <c r="J7" s="38"/>
    </row>
    <row r="8" spans="1:11" ht="48" customHeight="1" x14ac:dyDescent="0.25">
      <c r="A8" s="1" t="s">
        <v>15</v>
      </c>
      <c r="B8" s="2" t="s">
        <v>9</v>
      </c>
      <c r="C8" s="3" t="s">
        <v>284</v>
      </c>
      <c r="D8" s="14" t="s">
        <v>63</v>
      </c>
      <c r="E8" s="29" t="s">
        <v>64</v>
      </c>
      <c r="F8" s="4" t="s">
        <v>65</v>
      </c>
      <c r="G8" s="15"/>
      <c r="H8" s="13" t="s">
        <v>244</v>
      </c>
      <c r="I8" s="13"/>
      <c r="J8" s="15"/>
    </row>
    <row r="9" spans="1:11" ht="48" customHeight="1" x14ac:dyDescent="0.25">
      <c r="A9" s="16" t="s">
        <v>16</v>
      </c>
      <c r="B9" s="13" t="s">
        <v>66</v>
      </c>
      <c r="C9" s="3" t="s">
        <v>68</v>
      </c>
      <c r="D9" s="14" t="s">
        <v>70</v>
      </c>
      <c r="E9" s="3" t="s">
        <v>72</v>
      </c>
      <c r="F9" s="34" t="s">
        <v>293</v>
      </c>
      <c r="G9" s="15"/>
      <c r="H9" s="13" t="s">
        <v>244</v>
      </c>
      <c r="I9" s="13"/>
      <c r="J9" s="15"/>
    </row>
    <row r="10" spans="1:11" ht="48" customHeight="1" x14ac:dyDescent="0.25">
      <c r="A10" s="16" t="s">
        <v>17</v>
      </c>
      <c r="B10" s="13" t="s">
        <v>67</v>
      </c>
      <c r="C10" s="3" t="s">
        <v>69</v>
      </c>
      <c r="D10" s="14" t="s">
        <v>71</v>
      </c>
      <c r="E10" s="3" t="s">
        <v>73</v>
      </c>
      <c r="F10" s="4" t="s">
        <v>75</v>
      </c>
      <c r="G10" s="15"/>
      <c r="H10" s="13" t="s">
        <v>244</v>
      </c>
      <c r="I10" s="13"/>
      <c r="J10" s="15"/>
    </row>
    <row r="11" spans="1:11" ht="48" customHeight="1" x14ac:dyDescent="0.25">
      <c r="A11" s="1" t="s">
        <v>18</v>
      </c>
      <c r="B11" s="2" t="s">
        <v>78</v>
      </c>
      <c r="C11" s="3" t="s">
        <v>79</v>
      </c>
      <c r="D11" s="2" t="s">
        <v>80</v>
      </c>
      <c r="E11" s="3" t="s">
        <v>81</v>
      </c>
      <c r="F11" s="4" t="s">
        <v>82</v>
      </c>
      <c r="G11" s="15"/>
      <c r="H11" s="13" t="s">
        <v>244</v>
      </c>
      <c r="I11" s="13"/>
      <c r="J11" s="15"/>
    </row>
    <row r="12" spans="1:11" ht="48" customHeight="1" x14ac:dyDescent="0.25">
      <c r="A12" s="1" t="s">
        <v>19</v>
      </c>
      <c r="B12" s="2" t="s">
        <v>66</v>
      </c>
      <c r="C12" s="3" t="s">
        <v>83</v>
      </c>
      <c r="D12" s="2" t="s">
        <v>86</v>
      </c>
      <c r="E12" s="3" t="s">
        <v>88</v>
      </c>
      <c r="F12" s="4" t="s">
        <v>89</v>
      </c>
      <c r="G12" s="15"/>
      <c r="H12" s="13" t="s">
        <v>244</v>
      </c>
      <c r="I12" s="13"/>
      <c r="J12" s="15"/>
    </row>
    <row r="13" spans="1:11" ht="48" customHeight="1" x14ac:dyDescent="0.25">
      <c r="A13" s="1" t="s">
        <v>282</v>
      </c>
      <c r="B13" s="2" t="s">
        <v>138</v>
      </c>
      <c r="C13" s="3" t="s">
        <v>85</v>
      </c>
      <c r="D13" s="2" t="s">
        <v>87</v>
      </c>
      <c r="E13" s="3" t="s">
        <v>138</v>
      </c>
      <c r="F13" s="4" t="s">
        <v>84</v>
      </c>
      <c r="G13" s="15"/>
      <c r="H13" s="13"/>
      <c r="I13" s="35" t="s">
        <v>247</v>
      </c>
      <c r="J13" s="15"/>
    </row>
    <row r="14" spans="1:11" ht="48" customHeight="1" x14ac:dyDescent="0.25">
      <c r="A14" s="3" t="s">
        <v>20</v>
      </c>
      <c r="B14" s="13" t="s">
        <v>78</v>
      </c>
      <c r="C14" s="3" t="s">
        <v>90</v>
      </c>
      <c r="D14" s="2" t="s">
        <v>92</v>
      </c>
      <c r="E14" s="3" t="s">
        <v>243</v>
      </c>
      <c r="F14" s="4" t="s">
        <v>95</v>
      </c>
      <c r="G14" s="15"/>
      <c r="H14" s="13" t="s">
        <v>244</v>
      </c>
      <c r="I14" s="13"/>
      <c r="J14" s="15"/>
    </row>
    <row r="15" spans="1:11" ht="48" customHeight="1" x14ac:dyDescent="0.25">
      <c r="A15" s="16" t="s">
        <v>21</v>
      </c>
      <c r="B15" s="13" t="s">
        <v>66</v>
      </c>
      <c r="C15" s="3" t="s">
        <v>91</v>
      </c>
      <c r="D15" s="2" t="s">
        <v>93</v>
      </c>
      <c r="E15" s="3" t="s">
        <v>94</v>
      </c>
      <c r="F15" s="4" t="s">
        <v>96</v>
      </c>
      <c r="G15" s="15"/>
      <c r="H15" s="13" t="s">
        <v>244</v>
      </c>
      <c r="I15" s="13"/>
      <c r="J15" s="15"/>
    </row>
    <row r="16" spans="1:11" ht="25.5" customHeight="1" x14ac:dyDescent="0.25">
      <c r="A16" s="1" t="s">
        <v>22</v>
      </c>
      <c r="B16" s="2" t="s">
        <v>138</v>
      </c>
      <c r="C16" s="17" t="s">
        <v>285</v>
      </c>
      <c r="D16" s="2" t="s">
        <v>288</v>
      </c>
      <c r="E16" s="3"/>
      <c r="F16" s="4" t="s">
        <v>84</v>
      </c>
      <c r="G16" s="15"/>
      <c r="H16" s="13"/>
      <c r="I16" s="13" t="s">
        <v>244</v>
      </c>
      <c r="J16" s="15"/>
    </row>
    <row r="17" spans="1:10" ht="48" customHeight="1" x14ac:dyDescent="0.25">
      <c r="A17" s="1" t="s">
        <v>23</v>
      </c>
      <c r="B17" s="2" t="s">
        <v>9</v>
      </c>
      <c r="C17" s="3" t="s">
        <v>97</v>
      </c>
      <c r="D17" s="14" t="s">
        <v>98</v>
      </c>
      <c r="E17" s="3" t="s">
        <v>99</v>
      </c>
      <c r="F17" s="4" t="s">
        <v>100</v>
      </c>
      <c r="G17" s="15"/>
      <c r="H17" s="13"/>
      <c r="I17" s="13" t="s">
        <v>244</v>
      </c>
      <c r="J17" s="15"/>
    </row>
    <row r="18" spans="1:10" ht="48" customHeight="1" x14ac:dyDescent="0.25">
      <c r="A18" s="1" t="s">
        <v>24</v>
      </c>
      <c r="B18" s="2" t="s">
        <v>9</v>
      </c>
      <c r="C18" s="3" t="s">
        <v>286</v>
      </c>
      <c r="D18" s="2" t="s">
        <v>101</v>
      </c>
      <c r="E18" s="3" t="s">
        <v>102</v>
      </c>
      <c r="F18" s="4" t="s">
        <v>103</v>
      </c>
      <c r="G18" s="15"/>
      <c r="H18" s="13" t="s">
        <v>244</v>
      </c>
      <c r="I18" s="13"/>
      <c r="J18" s="15"/>
    </row>
    <row r="19" spans="1:10" ht="48" customHeight="1" x14ac:dyDescent="0.25">
      <c r="A19" s="1" t="s">
        <v>25</v>
      </c>
      <c r="B19" s="2" t="s">
        <v>104</v>
      </c>
      <c r="C19" s="3" t="s">
        <v>105</v>
      </c>
      <c r="D19" s="5" t="s">
        <v>254</v>
      </c>
      <c r="E19" s="30" t="s">
        <v>255</v>
      </c>
      <c r="F19" s="4" t="s">
        <v>106</v>
      </c>
      <c r="G19" s="15"/>
      <c r="H19" s="13"/>
      <c r="I19" s="13" t="s">
        <v>244</v>
      </c>
      <c r="J19" s="15"/>
    </row>
    <row r="20" spans="1:10" ht="48" customHeight="1" x14ac:dyDescent="0.25">
      <c r="A20" s="1" t="s">
        <v>26</v>
      </c>
      <c r="B20" s="2" t="s">
        <v>66</v>
      </c>
      <c r="C20" s="3" t="s">
        <v>107</v>
      </c>
      <c r="D20" s="2" t="s">
        <v>252</v>
      </c>
      <c r="E20" s="3" t="s">
        <v>290</v>
      </c>
      <c r="F20" s="4" t="s">
        <v>108</v>
      </c>
      <c r="G20" s="15"/>
      <c r="H20" s="13" t="s">
        <v>244</v>
      </c>
      <c r="I20" s="13"/>
      <c r="J20" s="15"/>
    </row>
    <row r="21" spans="1:10" ht="48" customHeight="1" x14ac:dyDescent="0.25">
      <c r="A21" s="1" t="s">
        <v>27</v>
      </c>
      <c r="B21" s="2" t="s">
        <v>104</v>
      </c>
      <c r="C21" s="3" t="s">
        <v>109</v>
      </c>
      <c r="D21" s="14" t="s">
        <v>110</v>
      </c>
      <c r="E21" s="3" t="s">
        <v>111</v>
      </c>
      <c r="F21" s="4" t="s">
        <v>112</v>
      </c>
      <c r="G21" s="15"/>
      <c r="H21" s="13" t="s">
        <v>244</v>
      </c>
      <c r="I21" s="13"/>
      <c r="J21" s="15"/>
    </row>
    <row r="22" spans="1:10" ht="48" customHeight="1" x14ac:dyDescent="0.25">
      <c r="A22" s="1" t="s">
        <v>28</v>
      </c>
      <c r="B22" s="2" t="s">
        <v>104</v>
      </c>
      <c r="C22" s="3" t="s">
        <v>113</v>
      </c>
      <c r="D22" s="2" t="s">
        <v>114</v>
      </c>
      <c r="E22" s="3" t="s">
        <v>115</v>
      </c>
      <c r="F22" s="4" t="s">
        <v>116</v>
      </c>
      <c r="G22" s="15"/>
      <c r="H22" s="13" t="s">
        <v>244</v>
      </c>
      <c r="I22" s="13"/>
      <c r="J22" s="15"/>
    </row>
    <row r="23" spans="1:10" ht="48" customHeight="1" x14ac:dyDescent="0.25">
      <c r="A23" s="1" t="s">
        <v>30</v>
      </c>
      <c r="B23" s="2" t="s">
        <v>9</v>
      </c>
      <c r="C23" s="3" t="s">
        <v>117</v>
      </c>
      <c r="D23" s="2" t="s">
        <v>118</v>
      </c>
      <c r="E23" s="31" t="s">
        <v>119</v>
      </c>
      <c r="F23" s="4" t="s">
        <v>120</v>
      </c>
      <c r="G23" s="15"/>
      <c r="H23" s="13" t="s">
        <v>244</v>
      </c>
      <c r="I23" s="13"/>
      <c r="J23" s="15"/>
    </row>
    <row r="24" spans="1:10" ht="48" customHeight="1" x14ac:dyDescent="0.25">
      <c r="A24" s="1" t="s">
        <v>31</v>
      </c>
      <c r="B24" s="2" t="s">
        <v>9</v>
      </c>
      <c r="C24" s="3" t="s">
        <v>121</v>
      </c>
      <c r="D24" s="2" t="s">
        <v>122</v>
      </c>
      <c r="E24" s="3" t="s">
        <v>123</v>
      </c>
      <c r="F24" s="4" t="s">
        <v>124</v>
      </c>
      <c r="G24" s="15"/>
      <c r="H24" s="13" t="s">
        <v>244</v>
      </c>
      <c r="I24" s="13"/>
      <c r="J24" s="15"/>
    </row>
    <row r="25" spans="1:10" ht="48" customHeight="1" x14ac:dyDescent="0.25">
      <c r="A25" s="3" t="s">
        <v>125</v>
      </c>
      <c r="B25" s="2" t="s">
        <v>66</v>
      </c>
      <c r="C25" s="3" t="s">
        <v>126</v>
      </c>
      <c r="D25" s="18" t="s">
        <v>127</v>
      </c>
      <c r="E25" s="3" t="s">
        <v>128</v>
      </c>
      <c r="F25" s="4" t="s">
        <v>129</v>
      </c>
      <c r="G25" s="15"/>
      <c r="H25" s="13" t="s">
        <v>244</v>
      </c>
      <c r="I25" s="13"/>
      <c r="J25" s="15"/>
    </row>
    <row r="26" spans="1:10" ht="48" customHeight="1" x14ac:dyDescent="0.25">
      <c r="A26" s="1" t="s">
        <v>32</v>
      </c>
      <c r="B26" s="2" t="s">
        <v>78</v>
      </c>
      <c r="C26" s="3" t="s">
        <v>130</v>
      </c>
      <c r="D26" s="2" t="s">
        <v>131</v>
      </c>
      <c r="E26" s="3" t="s">
        <v>133</v>
      </c>
      <c r="F26" s="4" t="s">
        <v>132</v>
      </c>
      <c r="G26" s="15"/>
      <c r="H26" s="13" t="s">
        <v>244</v>
      </c>
      <c r="I26" s="13"/>
      <c r="J26" s="15"/>
    </row>
    <row r="27" spans="1:10" ht="48" customHeight="1" x14ac:dyDescent="0.25">
      <c r="A27" s="1" t="s">
        <v>33</v>
      </c>
      <c r="B27" s="2" t="s">
        <v>9</v>
      </c>
      <c r="C27" s="3" t="s">
        <v>134</v>
      </c>
      <c r="D27" s="2" t="s">
        <v>135</v>
      </c>
      <c r="E27" s="3" t="s">
        <v>136</v>
      </c>
      <c r="F27" s="4" t="s">
        <v>137</v>
      </c>
      <c r="G27" s="15"/>
      <c r="H27" s="13" t="s">
        <v>244</v>
      </c>
      <c r="I27" s="13"/>
      <c r="J27" s="15"/>
    </row>
    <row r="28" spans="1:10" ht="48" customHeight="1" x14ac:dyDescent="0.25">
      <c r="A28" s="1" t="s">
        <v>34</v>
      </c>
      <c r="B28" s="2" t="s">
        <v>138</v>
      </c>
      <c r="C28" s="3" t="s">
        <v>139</v>
      </c>
      <c r="D28" s="14" t="s">
        <v>140</v>
      </c>
      <c r="E28" s="3" t="s">
        <v>259</v>
      </c>
      <c r="F28" s="4" t="s">
        <v>84</v>
      </c>
      <c r="G28" s="36" t="s">
        <v>247</v>
      </c>
      <c r="H28" s="13"/>
      <c r="I28" s="13"/>
      <c r="J28" s="15"/>
    </row>
    <row r="29" spans="1:10" ht="48" customHeight="1" x14ac:dyDescent="0.25">
      <c r="A29" s="1" t="s">
        <v>35</v>
      </c>
      <c r="B29" s="2" t="s">
        <v>9</v>
      </c>
      <c r="C29" s="3" t="s">
        <v>141</v>
      </c>
      <c r="D29" s="2" t="s">
        <v>142</v>
      </c>
      <c r="E29" s="3" t="s">
        <v>10</v>
      </c>
      <c r="F29" s="4" t="s">
        <v>11</v>
      </c>
      <c r="G29" s="15"/>
      <c r="H29" s="13"/>
      <c r="I29" s="13" t="s">
        <v>244</v>
      </c>
      <c r="J29" s="15"/>
    </row>
    <row r="30" spans="1:10" ht="48" customHeight="1" x14ac:dyDescent="0.25">
      <c r="A30" s="1" t="s">
        <v>29</v>
      </c>
      <c r="B30" s="2" t="s">
        <v>104</v>
      </c>
      <c r="C30" s="3" t="s">
        <v>143</v>
      </c>
      <c r="D30" s="2" t="s">
        <v>144</v>
      </c>
      <c r="E30" s="3" t="s">
        <v>145</v>
      </c>
      <c r="F30" s="4" t="s">
        <v>146</v>
      </c>
      <c r="G30" s="15"/>
      <c r="H30" s="13"/>
      <c r="I30" s="13" t="s">
        <v>244</v>
      </c>
      <c r="J30" s="15"/>
    </row>
    <row r="31" spans="1:10" ht="21" customHeight="1" x14ac:dyDescent="0.25">
      <c r="A31" s="1" t="s">
        <v>36</v>
      </c>
      <c r="B31" s="2" t="s">
        <v>138</v>
      </c>
      <c r="C31" s="17" t="s">
        <v>285</v>
      </c>
      <c r="D31" s="2" t="s">
        <v>288</v>
      </c>
      <c r="E31" s="21"/>
      <c r="F31" s="4" t="s">
        <v>84</v>
      </c>
      <c r="G31" s="15"/>
      <c r="H31" s="13"/>
      <c r="I31" s="13" t="s">
        <v>244</v>
      </c>
      <c r="J31" s="15"/>
    </row>
    <row r="32" spans="1:10" ht="48" customHeight="1" x14ac:dyDescent="0.25">
      <c r="A32" s="1" t="s">
        <v>37</v>
      </c>
      <c r="B32" s="2" t="s">
        <v>66</v>
      </c>
      <c r="C32" s="3" t="s">
        <v>147</v>
      </c>
      <c r="D32" s="2" t="s">
        <v>249</v>
      </c>
      <c r="E32" s="3" t="s">
        <v>148</v>
      </c>
      <c r="F32" s="4" t="s">
        <v>149</v>
      </c>
      <c r="G32" s="15"/>
      <c r="H32" s="13"/>
      <c r="I32" s="13" t="s">
        <v>244</v>
      </c>
      <c r="J32" s="15"/>
    </row>
    <row r="33" spans="1:10" ht="48" customHeight="1" x14ac:dyDescent="0.25">
      <c r="A33" s="3" t="s">
        <v>38</v>
      </c>
      <c r="B33" s="2" t="s">
        <v>67</v>
      </c>
      <c r="C33" s="3" t="s">
        <v>150</v>
      </c>
      <c r="D33" s="2" t="s">
        <v>248</v>
      </c>
      <c r="E33" s="3" t="s">
        <v>151</v>
      </c>
      <c r="F33" s="4" t="s">
        <v>152</v>
      </c>
      <c r="G33" s="15"/>
      <c r="H33" s="13"/>
      <c r="I33" s="13" t="s">
        <v>244</v>
      </c>
      <c r="J33" s="15"/>
    </row>
    <row r="34" spans="1:10" ht="48" customHeight="1" x14ac:dyDescent="0.25">
      <c r="A34" s="3" t="s">
        <v>283</v>
      </c>
      <c r="B34" s="2" t="s">
        <v>67</v>
      </c>
      <c r="C34" s="3" t="s">
        <v>278</v>
      </c>
      <c r="D34" s="2" t="s">
        <v>280</v>
      </c>
      <c r="E34" s="3" t="s">
        <v>279</v>
      </c>
      <c r="F34" s="4" t="s">
        <v>281</v>
      </c>
      <c r="G34" s="15"/>
      <c r="H34" s="13"/>
      <c r="I34" s="13" t="s">
        <v>247</v>
      </c>
      <c r="J34" s="15"/>
    </row>
    <row r="35" spans="1:10" ht="48" customHeight="1" x14ac:dyDescent="0.25">
      <c r="A35" s="3" t="s">
        <v>157</v>
      </c>
      <c r="B35" s="2" t="s">
        <v>78</v>
      </c>
      <c r="C35" s="3" t="s">
        <v>153</v>
      </c>
      <c r="D35" s="14" t="s">
        <v>154</v>
      </c>
      <c r="E35" s="3" t="s">
        <v>155</v>
      </c>
      <c r="F35" s="4" t="s">
        <v>156</v>
      </c>
      <c r="G35" s="15"/>
      <c r="H35" s="13" t="s">
        <v>244</v>
      </c>
      <c r="I35" s="13"/>
      <c r="J35" s="15"/>
    </row>
    <row r="36" spans="1:10" ht="18.75" x14ac:dyDescent="0.3">
      <c r="A36" s="28" t="s">
        <v>13</v>
      </c>
      <c r="B36" s="20"/>
      <c r="C36" s="20"/>
      <c r="D36" s="20"/>
      <c r="E36" s="32"/>
      <c r="F36" s="20"/>
      <c r="G36" s="15"/>
      <c r="H36" s="13"/>
      <c r="I36" s="13"/>
      <c r="J36" s="15"/>
    </row>
    <row r="37" spans="1:10" ht="56.25" customHeight="1" x14ac:dyDescent="0.25">
      <c r="A37" s="1" t="s">
        <v>39</v>
      </c>
      <c r="B37" s="2" t="s">
        <v>66</v>
      </c>
      <c r="C37" s="3" t="s">
        <v>77</v>
      </c>
      <c r="D37" s="2" t="s">
        <v>158</v>
      </c>
      <c r="E37" s="3" t="s">
        <v>159</v>
      </c>
      <c r="F37" s="4" t="s">
        <v>160</v>
      </c>
      <c r="G37" s="15"/>
      <c r="H37" s="13"/>
      <c r="I37" s="13" t="s">
        <v>244</v>
      </c>
      <c r="J37" s="15"/>
    </row>
    <row r="38" spans="1:10" ht="34.5" customHeight="1" x14ac:dyDescent="0.25">
      <c r="A38" s="21" t="s">
        <v>40</v>
      </c>
      <c r="B38" s="2" t="s">
        <v>66</v>
      </c>
      <c r="C38" s="3" t="s">
        <v>161</v>
      </c>
      <c r="D38" s="6" t="s">
        <v>256</v>
      </c>
      <c r="E38" s="33" t="s">
        <v>257</v>
      </c>
      <c r="F38" s="7" t="s">
        <v>258</v>
      </c>
      <c r="G38" s="15"/>
      <c r="H38" s="13"/>
      <c r="I38" s="13" t="s">
        <v>244</v>
      </c>
      <c r="J38" s="15"/>
    </row>
    <row r="39" spans="1:10" ht="56.25" customHeight="1" x14ac:dyDescent="0.25">
      <c r="A39" s="1" t="s">
        <v>41</v>
      </c>
      <c r="B39" s="2" t="s">
        <v>78</v>
      </c>
      <c r="C39" s="3" t="s">
        <v>163</v>
      </c>
      <c r="D39" s="14" t="s">
        <v>164</v>
      </c>
      <c r="E39" s="16" t="s">
        <v>165</v>
      </c>
      <c r="F39" s="4" t="s">
        <v>166</v>
      </c>
      <c r="G39" s="15"/>
      <c r="H39" s="13" t="s">
        <v>244</v>
      </c>
      <c r="I39" s="13"/>
      <c r="J39" s="15"/>
    </row>
    <row r="40" spans="1:10" ht="56.25" customHeight="1" x14ac:dyDescent="0.25">
      <c r="A40" s="1" t="s">
        <v>42</v>
      </c>
      <c r="B40" s="2" t="s">
        <v>167</v>
      </c>
      <c r="C40" s="3" t="s">
        <v>168</v>
      </c>
      <c r="D40" s="14" t="s">
        <v>169</v>
      </c>
      <c r="E40" s="3" t="s">
        <v>170</v>
      </c>
      <c r="F40" s="4" t="s">
        <v>171</v>
      </c>
      <c r="G40" s="15"/>
      <c r="H40" s="13"/>
      <c r="I40" s="13" t="s">
        <v>244</v>
      </c>
      <c r="J40" s="15"/>
    </row>
    <row r="41" spans="1:10" ht="56.25" customHeight="1" x14ac:dyDescent="0.25">
      <c r="A41" s="1" t="s">
        <v>43</v>
      </c>
      <c r="B41" s="2" t="s">
        <v>172</v>
      </c>
      <c r="C41" s="3" t="s">
        <v>173</v>
      </c>
      <c r="D41" s="2" t="s">
        <v>250</v>
      </c>
      <c r="E41" s="3" t="s">
        <v>174</v>
      </c>
      <c r="F41" s="4" t="s">
        <v>175</v>
      </c>
      <c r="G41" s="15"/>
      <c r="H41" s="13"/>
      <c r="I41" s="13" t="s">
        <v>244</v>
      </c>
      <c r="J41" s="15"/>
    </row>
    <row r="42" spans="1:10" ht="56.25" customHeight="1" x14ac:dyDescent="0.25">
      <c r="A42" s="1" t="s">
        <v>44</v>
      </c>
      <c r="B42" s="2" t="s">
        <v>104</v>
      </c>
      <c r="C42" s="3" t="s">
        <v>176</v>
      </c>
      <c r="D42" s="2" t="s">
        <v>177</v>
      </c>
      <c r="E42" s="3" t="s">
        <v>178</v>
      </c>
      <c r="F42" s="4" t="s">
        <v>179</v>
      </c>
      <c r="G42" s="15"/>
      <c r="H42" s="13"/>
      <c r="I42" s="13" t="s">
        <v>244</v>
      </c>
      <c r="J42" s="15"/>
    </row>
    <row r="43" spans="1:10" ht="56.25" customHeight="1" x14ac:dyDescent="0.25">
      <c r="A43" s="1" t="s">
        <v>45</v>
      </c>
      <c r="B43" s="2" t="s">
        <v>66</v>
      </c>
      <c r="C43" s="3" t="s">
        <v>180</v>
      </c>
      <c r="D43" s="2" t="s">
        <v>181</v>
      </c>
      <c r="E43" s="3" t="s">
        <v>182</v>
      </c>
      <c r="F43" s="4" t="s">
        <v>183</v>
      </c>
      <c r="G43" s="15"/>
      <c r="H43" s="13" t="s">
        <v>244</v>
      </c>
      <c r="I43" s="13"/>
      <c r="J43" s="15"/>
    </row>
    <row r="44" spans="1:10" ht="56.25" customHeight="1" x14ac:dyDescent="0.25">
      <c r="A44" s="21" t="s">
        <v>46</v>
      </c>
      <c r="B44" s="2" t="s">
        <v>162</v>
      </c>
      <c r="C44" s="3" t="s">
        <v>184</v>
      </c>
      <c r="D44" s="2" t="s">
        <v>261</v>
      </c>
      <c r="E44" s="3" t="s">
        <v>260</v>
      </c>
      <c r="F44" s="4" t="s">
        <v>294</v>
      </c>
      <c r="G44" s="15"/>
      <c r="H44" s="13"/>
      <c r="I44" s="13" t="s">
        <v>244</v>
      </c>
      <c r="J44" s="15"/>
    </row>
    <row r="45" spans="1:10" ht="56.25" customHeight="1" x14ac:dyDescent="0.25">
      <c r="A45" s="1" t="s">
        <v>47</v>
      </c>
      <c r="B45" s="2" t="s">
        <v>78</v>
      </c>
      <c r="C45" s="3" t="s">
        <v>185</v>
      </c>
      <c r="D45" s="2" t="s">
        <v>253</v>
      </c>
      <c r="E45" s="3" t="s">
        <v>187</v>
      </c>
      <c r="F45" s="4" t="s">
        <v>186</v>
      </c>
      <c r="G45" s="15"/>
      <c r="H45" s="13" t="s">
        <v>244</v>
      </c>
      <c r="I45" s="13"/>
      <c r="J45" s="15"/>
    </row>
    <row r="46" spans="1:10" ht="56.25" customHeight="1" x14ac:dyDescent="0.25">
      <c r="A46" s="1" t="s">
        <v>48</v>
      </c>
      <c r="B46" s="2" t="s">
        <v>67</v>
      </c>
      <c r="C46" s="3" t="s">
        <v>188</v>
      </c>
      <c r="D46" s="2" t="s">
        <v>191</v>
      </c>
      <c r="E46" s="3" t="s">
        <v>189</v>
      </c>
      <c r="F46" s="4" t="s">
        <v>190</v>
      </c>
      <c r="G46" s="15"/>
      <c r="H46" s="13"/>
      <c r="I46" s="13" t="s">
        <v>244</v>
      </c>
      <c r="J46" s="15"/>
    </row>
    <row r="47" spans="1:10" ht="56.25" customHeight="1" x14ac:dyDescent="0.25">
      <c r="A47" s="1" t="s">
        <v>49</v>
      </c>
      <c r="B47" s="2" t="s">
        <v>67</v>
      </c>
      <c r="C47" s="3" t="s">
        <v>192</v>
      </c>
      <c r="D47" s="22" t="s">
        <v>193</v>
      </c>
      <c r="E47" s="3" t="s">
        <v>194</v>
      </c>
      <c r="F47" s="4" t="s">
        <v>295</v>
      </c>
      <c r="G47" s="15"/>
      <c r="H47" s="13" t="s">
        <v>244</v>
      </c>
      <c r="I47" s="13"/>
      <c r="J47" s="15"/>
    </row>
    <row r="48" spans="1:10" ht="56.25" customHeight="1" x14ac:dyDescent="0.25">
      <c r="A48" s="1" t="s">
        <v>50</v>
      </c>
      <c r="B48" s="2" t="s">
        <v>66</v>
      </c>
      <c r="C48" s="3" t="s">
        <v>195</v>
      </c>
      <c r="D48" s="2" t="s">
        <v>251</v>
      </c>
      <c r="E48" s="3" t="s">
        <v>196</v>
      </c>
      <c r="F48" s="4" t="s">
        <v>197</v>
      </c>
      <c r="G48" s="15"/>
      <c r="H48" s="13"/>
      <c r="I48" s="13" t="s">
        <v>244</v>
      </c>
      <c r="J48" s="15"/>
    </row>
    <row r="49" spans="1:10" ht="56.25" customHeight="1" x14ac:dyDescent="0.25">
      <c r="A49" s="1" t="s">
        <v>51</v>
      </c>
      <c r="B49" s="2" t="s">
        <v>9</v>
      </c>
      <c r="C49" s="3" t="s">
        <v>198</v>
      </c>
      <c r="D49" s="14" t="s">
        <v>199</v>
      </c>
      <c r="E49" s="31">
        <v>73930207</v>
      </c>
      <c r="F49" s="4" t="s">
        <v>200</v>
      </c>
      <c r="G49" s="15"/>
      <c r="H49" s="13"/>
      <c r="I49" s="13" t="s">
        <v>244</v>
      </c>
      <c r="J49" s="15"/>
    </row>
    <row r="50" spans="1:10" ht="56.25" customHeight="1" x14ac:dyDescent="0.25">
      <c r="A50" s="1" t="s">
        <v>52</v>
      </c>
      <c r="B50" s="2" t="s">
        <v>66</v>
      </c>
      <c r="C50" s="3" t="s">
        <v>201</v>
      </c>
      <c r="D50" s="2" t="s">
        <v>202</v>
      </c>
      <c r="E50" s="3" t="s">
        <v>203</v>
      </c>
      <c r="F50" s="4" t="s">
        <v>74</v>
      </c>
      <c r="G50" s="15"/>
      <c r="H50" s="13" t="s">
        <v>244</v>
      </c>
      <c r="I50" s="13"/>
      <c r="J50" s="15"/>
    </row>
    <row r="51" spans="1:10" ht="56.25" customHeight="1" x14ac:dyDescent="0.25">
      <c r="A51" s="3" t="s">
        <v>38</v>
      </c>
      <c r="B51" s="2" t="s">
        <v>67</v>
      </c>
      <c r="C51" s="3" t="s">
        <v>150</v>
      </c>
      <c r="D51" s="2" t="s">
        <v>242</v>
      </c>
      <c r="E51" s="3" t="s">
        <v>151</v>
      </c>
      <c r="F51" s="4" t="s">
        <v>152</v>
      </c>
      <c r="G51" s="15"/>
      <c r="H51" s="13"/>
      <c r="I51" s="13" t="s">
        <v>244</v>
      </c>
      <c r="J51" s="15"/>
    </row>
    <row r="52" spans="1:10" ht="56.25" customHeight="1" x14ac:dyDescent="0.25">
      <c r="A52" s="1" t="s">
        <v>53</v>
      </c>
      <c r="B52" s="2" t="s">
        <v>78</v>
      </c>
      <c r="C52" s="3" t="s">
        <v>204</v>
      </c>
      <c r="D52" s="2" t="s">
        <v>205</v>
      </c>
      <c r="E52" s="3" t="s">
        <v>206</v>
      </c>
      <c r="F52" s="4" t="s">
        <v>186</v>
      </c>
      <c r="G52" s="15"/>
      <c r="H52" s="13"/>
      <c r="I52" s="13" t="s">
        <v>244</v>
      </c>
      <c r="J52" s="15"/>
    </row>
    <row r="53" spans="1:10" ht="56.25" customHeight="1" x14ac:dyDescent="0.25">
      <c r="A53" s="1" t="s">
        <v>54</v>
      </c>
      <c r="B53" s="2" t="s">
        <v>207</v>
      </c>
      <c r="C53" s="3" t="s">
        <v>208</v>
      </c>
      <c r="D53" s="2" t="s">
        <v>289</v>
      </c>
      <c r="E53" s="3" t="s">
        <v>209</v>
      </c>
      <c r="F53" s="4" t="s">
        <v>210</v>
      </c>
      <c r="G53" s="15"/>
      <c r="H53" s="13"/>
      <c r="I53" s="13" t="s">
        <v>244</v>
      </c>
      <c r="J53" s="15"/>
    </row>
    <row r="54" spans="1:10" ht="56.25" customHeight="1" x14ac:dyDescent="0.25">
      <c r="A54" s="3" t="s">
        <v>55</v>
      </c>
      <c r="B54" s="2" t="s">
        <v>78</v>
      </c>
      <c r="C54" s="3" t="s">
        <v>211</v>
      </c>
      <c r="D54" s="2" t="s">
        <v>212</v>
      </c>
      <c r="E54" s="3" t="s">
        <v>213</v>
      </c>
      <c r="F54" s="4" t="s">
        <v>214</v>
      </c>
      <c r="G54" s="15"/>
      <c r="H54" s="13"/>
      <c r="I54" s="13" t="s">
        <v>244</v>
      </c>
      <c r="J54" s="15"/>
    </row>
    <row r="55" spans="1:10" ht="56.25" customHeight="1" x14ac:dyDescent="0.25">
      <c r="A55" s="1" t="s">
        <v>56</v>
      </c>
      <c r="B55" s="2" t="s">
        <v>215</v>
      </c>
      <c r="C55" s="3" t="s">
        <v>216</v>
      </c>
      <c r="D55" s="2" t="s">
        <v>246</v>
      </c>
      <c r="E55" s="3" t="s">
        <v>217</v>
      </c>
      <c r="F55" s="4" t="s">
        <v>218</v>
      </c>
      <c r="G55" s="15"/>
      <c r="H55" s="13" t="s">
        <v>244</v>
      </c>
      <c r="I55" s="13"/>
      <c r="J55" s="15"/>
    </row>
    <row r="56" spans="1:10" ht="56.25" customHeight="1" x14ac:dyDescent="0.25">
      <c r="A56" s="1" t="s">
        <v>57</v>
      </c>
      <c r="B56" s="2" t="s">
        <v>66</v>
      </c>
      <c r="C56" s="3" t="s">
        <v>219</v>
      </c>
      <c r="D56" s="2" t="s">
        <v>220</v>
      </c>
      <c r="E56" s="3" t="s">
        <v>221</v>
      </c>
      <c r="F56" s="4" t="s">
        <v>222</v>
      </c>
      <c r="G56" s="15"/>
      <c r="H56" s="13" t="s">
        <v>244</v>
      </c>
      <c r="I56" s="13"/>
      <c r="J56" s="15"/>
    </row>
    <row r="57" spans="1:10" ht="56.25" customHeight="1" x14ac:dyDescent="0.25">
      <c r="A57" s="1" t="s">
        <v>262</v>
      </c>
      <c r="B57" s="6" t="s">
        <v>67</v>
      </c>
      <c r="C57" s="10" t="s">
        <v>263</v>
      </c>
      <c r="D57" s="6" t="s">
        <v>264</v>
      </c>
      <c r="E57" s="10" t="s">
        <v>265</v>
      </c>
      <c r="F57" s="7" t="s">
        <v>267</v>
      </c>
      <c r="G57" s="43"/>
      <c r="H57" s="43"/>
      <c r="I57" s="44" t="s">
        <v>244</v>
      </c>
      <c r="J57" s="43"/>
    </row>
    <row r="58" spans="1:10" ht="56.25" customHeight="1" x14ac:dyDescent="0.25">
      <c r="A58" s="1" t="s">
        <v>268</v>
      </c>
      <c r="B58" s="6" t="s">
        <v>67</v>
      </c>
      <c r="C58" s="10" t="s">
        <v>269</v>
      </c>
      <c r="D58" s="6" t="s">
        <v>270</v>
      </c>
      <c r="E58" s="10" t="s">
        <v>271</v>
      </c>
      <c r="F58" s="11" t="s">
        <v>272</v>
      </c>
      <c r="G58" s="43"/>
      <c r="H58" s="43"/>
      <c r="I58" s="44" t="s">
        <v>244</v>
      </c>
      <c r="J58" s="43"/>
    </row>
    <row r="59" spans="1:10" ht="56.25" customHeight="1" x14ac:dyDescent="0.25">
      <c r="A59" s="1" t="s">
        <v>58</v>
      </c>
      <c r="B59" s="8" t="s">
        <v>215</v>
      </c>
      <c r="C59" s="3" t="s">
        <v>223</v>
      </c>
      <c r="D59" s="2" t="s">
        <v>245</v>
      </c>
      <c r="E59" s="3" t="s">
        <v>224</v>
      </c>
      <c r="F59" s="9" t="s">
        <v>225</v>
      </c>
      <c r="G59" s="15"/>
      <c r="H59" s="13"/>
      <c r="I59" s="13" t="s">
        <v>244</v>
      </c>
      <c r="J59" s="15"/>
    </row>
    <row r="60" spans="1:10" ht="18.75" x14ac:dyDescent="0.3">
      <c r="A60" s="28" t="s">
        <v>62</v>
      </c>
      <c r="B60" s="20"/>
      <c r="C60" s="20"/>
      <c r="D60" s="20"/>
      <c r="E60" s="20"/>
      <c r="F60" s="20"/>
      <c r="G60" s="15"/>
      <c r="H60" s="13"/>
      <c r="I60" s="13"/>
      <c r="J60" s="15"/>
    </row>
    <row r="61" spans="1:10" ht="47.25" customHeight="1" x14ac:dyDescent="0.25">
      <c r="A61" s="10" t="s">
        <v>59</v>
      </c>
      <c r="B61" s="6" t="s">
        <v>9</v>
      </c>
      <c r="C61" s="10" t="s">
        <v>226</v>
      </c>
      <c r="D61" s="6" t="s">
        <v>227</v>
      </c>
      <c r="E61" s="6" t="s">
        <v>228</v>
      </c>
      <c r="F61" s="11" t="s">
        <v>175</v>
      </c>
      <c r="G61" s="15"/>
      <c r="H61" s="13"/>
      <c r="I61" s="13" t="s">
        <v>244</v>
      </c>
      <c r="J61" s="15"/>
    </row>
    <row r="62" spans="1:10" ht="60.75" customHeight="1" x14ac:dyDescent="0.25">
      <c r="A62" s="12" t="s">
        <v>42</v>
      </c>
      <c r="B62" s="24" t="s">
        <v>67</v>
      </c>
      <c r="C62" s="21" t="s">
        <v>231</v>
      </c>
      <c r="D62" s="26" t="s">
        <v>232</v>
      </c>
      <c r="E62" s="23" t="s">
        <v>233</v>
      </c>
      <c r="F62" s="11" t="s">
        <v>234</v>
      </c>
      <c r="G62" s="15"/>
      <c r="H62" s="13" t="s">
        <v>244</v>
      </c>
      <c r="I62" s="13"/>
      <c r="J62" s="15"/>
    </row>
    <row r="63" spans="1:10" ht="47.25" customHeight="1" x14ac:dyDescent="0.25">
      <c r="A63" s="12" t="s">
        <v>60</v>
      </c>
      <c r="B63" s="6" t="s">
        <v>76</v>
      </c>
      <c r="C63" s="10" t="s">
        <v>235</v>
      </c>
      <c r="D63" s="14" t="s">
        <v>236</v>
      </c>
      <c r="E63" s="6" t="s">
        <v>237</v>
      </c>
      <c r="F63" s="11" t="s">
        <v>238</v>
      </c>
      <c r="G63" s="15"/>
      <c r="H63" s="13"/>
      <c r="I63" s="13" t="s">
        <v>244</v>
      </c>
      <c r="J63" s="15"/>
    </row>
    <row r="64" spans="1:10" ht="47.25" customHeight="1" x14ac:dyDescent="0.25">
      <c r="A64" s="12" t="s">
        <v>14</v>
      </c>
      <c r="B64" s="24" t="s">
        <v>172</v>
      </c>
      <c r="C64" s="21" t="s">
        <v>229</v>
      </c>
      <c r="D64" s="25" t="s">
        <v>230</v>
      </c>
      <c r="E64" s="19" t="s">
        <v>266</v>
      </c>
      <c r="F64" s="11" t="s">
        <v>11</v>
      </c>
      <c r="G64" s="15"/>
      <c r="H64" s="13" t="s">
        <v>244</v>
      </c>
      <c r="I64" s="13"/>
      <c r="J64" s="15"/>
    </row>
    <row r="65" spans="1:10" ht="47.25" customHeight="1" x14ac:dyDescent="0.25">
      <c r="A65" s="12" t="s">
        <v>61</v>
      </c>
      <c r="B65" s="6" t="s">
        <v>215</v>
      </c>
      <c r="C65" s="21" t="s">
        <v>239</v>
      </c>
      <c r="D65" s="6" t="s">
        <v>240</v>
      </c>
      <c r="E65" s="27" t="s">
        <v>291</v>
      </c>
      <c r="F65" s="7" t="s">
        <v>241</v>
      </c>
      <c r="G65" s="15"/>
      <c r="H65" s="13"/>
      <c r="I65" s="13" t="s">
        <v>244</v>
      </c>
      <c r="J65" s="15"/>
    </row>
    <row r="66" spans="1:10" ht="30" x14ac:dyDescent="0.25">
      <c r="A66" s="1" t="s">
        <v>262</v>
      </c>
      <c r="B66" s="6" t="s">
        <v>67</v>
      </c>
      <c r="C66" s="21" t="s">
        <v>263</v>
      </c>
      <c r="D66" s="6" t="s">
        <v>264</v>
      </c>
      <c r="E66" s="10" t="s">
        <v>265</v>
      </c>
      <c r="F66" s="7" t="s">
        <v>267</v>
      </c>
      <c r="G66" s="43"/>
      <c r="H66" s="43"/>
      <c r="I66" s="44" t="s">
        <v>244</v>
      </c>
      <c r="J66" s="43"/>
    </row>
    <row r="67" spans="1:10" ht="30" x14ac:dyDescent="0.25">
      <c r="A67" s="12" t="s">
        <v>273</v>
      </c>
      <c r="B67" s="6" t="s">
        <v>67</v>
      </c>
      <c r="C67" s="21" t="s">
        <v>277</v>
      </c>
      <c r="D67" s="6" t="s">
        <v>274</v>
      </c>
      <c r="E67" s="43" t="s">
        <v>275</v>
      </c>
      <c r="F67" s="11" t="s">
        <v>276</v>
      </c>
      <c r="G67" s="43"/>
      <c r="H67" s="43"/>
      <c r="I67" s="44" t="s">
        <v>244</v>
      </c>
      <c r="J67" s="43"/>
    </row>
  </sheetData>
  <mergeCells count="12">
    <mergeCell ref="A1:K1"/>
    <mergeCell ref="A2:K2"/>
    <mergeCell ref="A3:K3"/>
    <mergeCell ref="G5:G6"/>
    <mergeCell ref="H5:J5"/>
    <mergeCell ref="F5:F6"/>
    <mergeCell ref="A5:A6"/>
    <mergeCell ref="B5:B6"/>
    <mergeCell ref="C5:C6"/>
    <mergeCell ref="D5:D6"/>
    <mergeCell ref="E5:E6"/>
    <mergeCell ref="H7:J7"/>
  </mergeCells>
  <dataValidations count="1">
    <dataValidation type="list" allowBlank="1" showInputMessage="1" showErrorMessage="1" sqref="B9:B10 B14:B15 B64 B62" xr:uid="{696A55FD-0534-4F4E-9E46-4D7D8F0706C3}">
      <formula1>"Micro, Pequeña, Mediana, Grande"</formula1>
    </dataValidation>
  </dataValidations>
  <hyperlinks>
    <hyperlink ref="D8" r:id="rId1" xr:uid="{7568CC16-3343-4696-B175-820D0318D229}"/>
    <hyperlink ref="D17" r:id="rId2" xr:uid="{C6537BD9-A726-41B0-AEFD-013F00D65514}"/>
    <hyperlink ref="D21" r:id="rId3" xr:uid="{A6CDA522-60FF-4585-AC1C-0ED2A2003DB4}"/>
    <hyperlink ref="D22" r:id="rId4" xr:uid="{32D2FC54-747E-4384-B028-69DF220E8F73}"/>
    <hyperlink ref="D23" r:id="rId5" xr:uid="{C344A51F-05A7-4796-B213-8726F15C7693}"/>
    <hyperlink ref="D24" r:id="rId6" xr:uid="{4A62A970-B3A1-4D9E-9478-B908845B16C6}"/>
    <hyperlink ref="D25" r:id="rId7" xr:uid="{C76E82BF-B487-4D14-B991-CF99FE069AB7}"/>
    <hyperlink ref="D27" r:id="rId8" xr:uid="{5A3C3F6C-B23C-4460-B35C-CE2296BEBE3B}"/>
    <hyperlink ref="D29" r:id="rId9" xr:uid="{7BFAF232-8EFC-45CE-9076-D8F39B452820}"/>
    <hyperlink ref="D33" r:id="rId10" xr:uid="{E83CF467-A09E-4BF2-B400-8B67895FA088}"/>
    <hyperlink ref="D35" r:id="rId11" xr:uid="{669222F5-461E-43B5-87A5-EB01D03AA663}"/>
    <hyperlink ref="D39" r:id="rId12" xr:uid="{E20156EF-889E-4456-9E32-38492B8FA86C}"/>
    <hyperlink ref="D40" r:id="rId13" xr:uid="{2E0CD3D1-9187-45A6-B781-1CD5E8F364E1}"/>
    <hyperlink ref="D47" r:id="rId14" xr:uid="{DBC574F1-4770-43E7-A074-95C04A90177C}"/>
    <hyperlink ref="D48" r:id="rId15" xr:uid="{F073ED99-FC11-4477-BC20-18CF4221B74C}"/>
    <hyperlink ref="D49" r:id="rId16" xr:uid="{A4A2DCFA-C532-40B3-B787-A303F716B719}"/>
    <hyperlink ref="D51" r:id="rId17" xr:uid="{C6111FDB-1713-4308-9B36-2ADD7A87D671}"/>
    <hyperlink ref="D63" r:id="rId18" display="roxana.valencia@infrasal.com" xr:uid="{417B50FA-1EE1-49B0-A68A-73096C9A6121}"/>
    <hyperlink ref="D32" r:id="rId19" xr:uid="{9E775761-9B54-440D-AE1D-83381FAE0B70}"/>
  </hyperlinks>
  <pageMargins left="0.7" right="0.7" top="0.75" bottom="0.75" header="0.3" footer="0.3"/>
  <pageSetup scale="39" orientation="landscape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Argentina Torres</dc:creator>
  <cp:lastModifiedBy>Flor Idania Romero de Fernández</cp:lastModifiedBy>
  <cp:lastPrinted>2022-07-26T15:57:48Z</cp:lastPrinted>
  <dcterms:created xsi:type="dcterms:W3CDTF">2022-06-09T20:00:54Z</dcterms:created>
  <dcterms:modified xsi:type="dcterms:W3CDTF">2022-08-17T17:26:30Z</dcterms:modified>
</cp:coreProperties>
</file>