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PRESENTACIONES " sheetId="1" r:id="rId1"/>
  </sheets>
  <definedNames>
    <definedName name="_xlnm.Print_Area" localSheetId="0">'PRESENTACIONES '!$B$1:$E$42</definedName>
  </definedNames>
  <calcPr calcId="144525"/>
</workbook>
</file>

<file path=xl/sharedStrings.xml><?xml version="1.0" encoding="utf-8"?>
<sst xmlns="http://schemas.openxmlformats.org/spreadsheetml/2006/main" count="60" uniqueCount="48">
  <si>
    <t xml:space="preserve">
PRESENTACIONES ARTÍSTICAS MUSEO NACIONAL DE ANTROPOLOGÍA DR. DAVID J. GUZMÁN,</t>
  </si>
  <si>
    <t xml:space="preserve"> PERIODO DEL 01 DE OCTUBRE DE 2019 AL 01 DE OCTUBRE 2021.</t>
  </si>
  <si>
    <t>AÑO 2019</t>
  </si>
  <si>
    <t>No</t>
  </si>
  <si>
    <t>Fecha de la Presentación</t>
  </si>
  <si>
    <t>NOMBRE DE LA PRESENTACION</t>
  </si>
  <si>
    <t>Población beneficiada</t>
  </si>
  <si>
    <t>04 de octubre</t>
  </si>
  <si>
    <t xml:space="preserve">Concierto Didáctico de la Orquesta Juvenil de Guitarras  </t>
  </si>
  <si>
    <t>25 de octubre</t>
  </si>
  <si>
    <t xml:space="preserve">Presentación de los documentales  "El Super Sonero", "Los Zafiros", "Fity Fity" </t>
  </si>
  <si>
    <t xml:space="preserve">26 de octubre </t>
  </si>
  <si>
    <t>Documental cortometraje "Acajutla La Historia de un Pueblo ", Cines</t>
  </si>
  <si>
    <t>28 de octubre</t>
  </si>
  <si>
    <t xml:space="preserve">Concierto de la OIM </t>
  </si>
  <si>
    <t xml:space="preserve">06 de diciembre </t>
  </si>
  <si>
    <t>Concierto Coro Patrimonial ( CORPA).</t>
  </si>
  <si>
    <t xml:space="preserve">10 de diciembre </t>
  </si>
  <si>
    <t xml:space="preserve">Concierto Navideño de Villancicos </t>
  </si>
  <si>
    <t>TOTAL DE PERSONAS BENEFICIADAS</t>
  </si>
  <si>
    <t>AÑO 2020</t>
  </si>
  <si>
    <t xml:space="preserve">10 de enero </t>
  </si>
  <si>
    <t>1° Concierto Temporada clásica,OSES</t>
  </si>
  <si>
    <t xml:space="preserve">17 de enero </t>
  </si>
  <si>
    <t>2° Concierto Temporada clásica,OSES</t>
  </si>
  <si>
    <t xml:space="preserve">24  de enero </t>
  </si>
  <si>
    <t>3° Concierto Temporada clásica ,OSES</t>
  </si>
  <si>
    <t>07 de febrero</t>
  </si>
  <si>
    <t>4° Concierto Temporada clásica ,OSES</t>
  </si>
  <si>
    <t>21 de febrero</t>
  </si>
  <si>
    <t>6° Concierto Temporada clásica, OSES</t>
  </si>
  <si>
    <t xml:space="preserve">05 de diciembre </t>
  </si>
  <si>
    <t>Programa "Cuscatlán" , Ballet Folklórico Nacional</t>
  </si>
  <si>
    <t xml:space="preserve">11 de diciembre </t>
  </si>
  <si>
    <t>Concierto Ensamble de Bronce, OSES</t>
  </si>
  <si>
    <t>AÑO 2021</t>
  </si>
  <si>
    <t>26 de febrero</t>
  </si>
  <si>
    <t>Bienvenida a observadores extranjeros  del Tribunal Supremo Electoral, Ballet Folklórico Nacional</t>
  </si>
  <si>
    <t>14 al 19 de junio</t>
  </si>
  <si>
    <t>"Cuarta muestra de Cine LGBTYQ" </t>
  </si>
  <si>
    <t>21 de agosto</t>
  </si>
  <si>
    <t>Día Mundial del Folklor, realizó el programa "Vivencias Salvadoreñas", Ballet Folklórico Nacional</t>
  </si>
  <si>
    <t>28 de agosto</t>
  </si>
  <si>
    <t>"Sinfonía para el cuerpo", Compañía Nacional de Danza</t>
  </si>
  <si>
    <t>04 de septiembre</t>
  </si>
  <si>
    <t>Concierto "País del Encanto", Coro Nacional</t>
  </si>
  <si>
    <t>Lic. Salvador Vásquez Tamayo</t>
  </si>
  <si>
    <t>Director Nacional de Artes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</si>
</sst>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</numFmts>
  <fonts count="26">
    <font>
      <sz val="11"/>
      <color theme="1"/>
      <name val="Calibri"/>
      <charset val="134"/>
      <scheme val="minor"/>
    </font>
    <font>
      <b/>
      <sz val="12"/>
      <color rgb="FF000000"/>
      <name val="Bembo Std"/>
      <charset val="134"/>
    </font>
    <font>
      <b/>
      <sz val="12"/>
      <color theme="1"/>
      <name val="Bembo Std"/>
      <charset val="134"/>
    </font>
    <font>
      <sz val="12"/>
      <color theme="1"/>
      <name val="Bembo Std"/>
      <charset val="134"/>
    </font>
    <font>
      <sz val="12"/>
      <color rgb="FF000000"/>
      <name val="Bembo Std"/>
      <charset val="134"/>
    </font>
    <font>
      <sz val="12"/>
      <name val="Bembo Std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399975585192419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9" fillId="0" borderId="7" applyNumberFormat="0" applyFill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justify" wrapText="1"/>
    </xf>
    <xf numFmtId="0" fontId="2" fillId="2" borderId="1" xfId="0" applyFont="1" applyFill="1" applyBorder="1" applyAlignment="1">
      <alignment horizontal="left"/>
    </xf>
    <xf numFmtId="0" fontId="3" fillId="0" borderId="0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58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58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justify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justify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justify" wrapText="1"/>
    </xf>
    <xf numFmtId="58" fontId="3" fillId="0" borderId="1" xfId="0" applyNumberFormat="1" applyFont="1" applyBorder="1" applyAlignment="1">
      <alignment horizontal="justify" vertical="justify" wrapText="1"/>
    </xf>
    <xf numFmtId="0" fontId="3" fillId="0" borderId="1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41"/>
  <sheetViews>
    <sheetView tabSelected="1" workbookViewId="0">
      <selection activeCell="I31" sqref="I31"/>
    </sheetView>
  </sheetViews>
  <sheetFormatPr defaultColWidth="11" defaultRowHeight="15" outlineLevelCol="4"/>
  <cols>
    <col min="2" max="2" width="4.14285714285714" customWidth="1"/>
    <col min="3" max="3" width="17.5714285714286" customWidth="1"/>
    <col min="4" max="4" width="49.4285714285714" customWidth="1"/>
    <col min="5" max="5" width="23.5714285714286" customWidth="1"/>
  </cols>
  <sheetData>
    <row r="1" ht="54" customHeight="1" spans="2:5">
      <c r="B1" s="1" t="s">
        <v>0</v>
      </c>
      <c r="C1" s="1"/>
      <c r="D1" s="1"/>
      <c r="E1" s="1"/>
    </row>
    <row r="2" ht="19.5" customHeight="1" spans="2:5">
      <c r="B2" s="2" t="s">
        <v>1</v>
      </c>
      <c r="C2" s="2"/>
      <c r="D2" s="2"/>
      <c r="E2" s="2"/>
    </row>
    <row r="3" ht="15.75" spans="2:5">
      <c r="B3" s="3"/>
      <c r="C3" s="3"/>
      <c r="D3" s="3"/>
      <c r="E3" s="3"/>
    </row>
    <row r="4" ht="15.75" spans="2:5">
      <c r="B4" s="4" t="s">
        <v>2</v>
      </c>
      <c r="C4" s="4"/>
      <c r="D4" s="5"/>
      <c r="E4" s="5"/>
    </row>
    <row r="5" ht="15.75" customHeight="1" spans="2:5">
      <c r="B5" s="6" t="s">
        <v>3</v>
      </c>
      <c r="C5" s="6" t="s">
        <v>4</v>
      </c>
      <c r="D5" s="6" t="s">
        <v>5</v>
      </c>
      <c r="E5" s="6" t="s">
        <v>6</v>
      </c>
    </row>
    <row r="6" ht="15.75" customHeight="1" spans="2:5">
      <c r="B6" s="6"/>
      <c r="C6" s="6"/>
      <c r="D6" s="6"/>
      <c r="E6" s="6"/>
    </row>
    <row r="7" ht="28.5" customHeight="1" spans="2:5">
      <c r="B7" s="7">
        <v>1</v>
      </c>
      <c r="C7" s="8" t="s">
        <v>7</v>
      </c>
      <c r="D7" s="9" t="s">
        <v>8</v>
      </c>
      <c r="E7" s="10">
        <v>114</v>
      </c>
    </row>
    <row r="8" ht="32.25" customHeight="1" spans="2:5">
      <c r="B8" s="7">
        <v>2</v>
      </c>
      <c r="C8" s="8" t="s">
        <v>9</v>
      </c>
      <c r="D8" s="8" t="s">
        <v>10</v>
      </c>
      <c r="E8" s="10">
        <v>20</v>
      </c>
    </row>
    <row r="9" ht="33" customHeight="1" spans="2:5">
      <c r="B9" s="7">
        <v>3</v>
      </c>
      <c r="C9" s="8" t="s">
        <v>11</v>
      </c>
      <c r="D9" s="8" t="s">
        <v>12</v>
      </c>
      <c r="E9" s="10">
        <v>30</v>
      </c>
    </row>
    <row r="10" ht="21.75" customHeight="1" spans="2:5">
      <c r="B10" s="7">
        <v>4</v>
      </c>
      <c r="C10" s="8" t="s">
        <v>13</v>
      </c>
      <c r="D10" s="8" t="s">
        <v>14</v>
      </c>
      <c r="E10" s="10">
        <v>248</v>
      </c>
    </row>
    <row r="11" ht="18.75" customHeight="1" spans="2:5">
      <c r="B11" s="7">
        <v>5</v>
      </c>
      <c r="C11" s="11" t="s">
        <v>15</v>
      </c>
      <c r="D11" s="12" t="s">
        <v>16</v>
      </c>
      <c r="E11" s="13">
        <v>49</v>
      </c>
    </row>
    <row r="12" ht="18.75" customHeight="1" spans="2:5">
      <c r="B12" s="7">
        <v>6</v>
      </c>
      <c r="C12" s="11" t="s">
        <v>17</v>
      </c>
      <c r="D12" s="14" t="s">
        <v>18</v>
      </c>
      <c r="E12" s="15">
        <v>125</v>
      </c>
    </row>
    <row r="13" ht="15.75" spans="2:5">
      <c r="B13" s="16" t="s">
        <v>19</v>
      </c>
      <c r="C13" s="16"/>
      <c r="D13" s="16"/>
      <c r="E13" s="17">
        <f>SUM(E7:E12)</f>
        <v>586</v>
      </c>
    </row>
    <row r="14" ht="15.75" spans="2:5">
      <c r="B14" s="18"/>
      <c r="C14" s="18"/>
      <c r="D14" s="18"/>
      <c r="E14" s="18"/>
    </row>
    <row r="15" ht="15.75" spans="2:5">
      <c r="B15" s="4" t="s">
        <v>20</v>
      </c>
      <c r="C15" s="4"/>
      <c r="D15" s="18"/>
      <c r="E15" s="18"/>
    </row>
    <row r="16" spans="2:5">
      <c r="B16" s="6" t="s">
        <v>3</v>
      </c>
      <c r="C16" s="19" t="s">
        <v>4</v>
      </c>
      <c r="D16" s="6" t="s">
        <v>5</v>
      </c>
      <c r="E16" s="6" t="s">
        <v>6</v>
      </c>
    </row>
    <row r="17" spans="2:5">
      <c r="B17" s="6"/>
      <c r="C17" s="20"/>
      <c r="D17" s="6"/>
      <c r="E17" s="6"/>
    </row>
    <row r="18" ht="15.75" spans="2:5">
      <c r="B18" s="21">
        <v>1</v>
      </c>
      <c r="C18" s="22" t="s">
        <v>21</v>
      </c>
      <c r="D18" s="23" t="s">
        <v>22</v>
      </c>
      <c r="E18" s="13">
        <v>100</v>
      </c>
    </row>
    <row r="19" ht="20.25" customHeight="1" spans="2:5">
      <c r="B19" s="21">
        <v>2</v>
      </c>
      <c r="C19" s="22" t="s">
        <v>23</v>
      </c>
      <c r="D19" s="23" t="s">
        <v>24</v>
      </c>
      <c r="E19" s="24">
        <v>234</v>
      </c>
    </row>
    <row r="20" ht="15.75" spans="2:5">
      <c r="B20" s="21">
        <v>3</v>
      </c>
      <c r="C20" s="22" t="s">
        <v>25</v>
      </c>
      <c r="D20" s="25" t="s">
        <v>26</v>
      </c>
      <c r="E20" s="24">
        <v>245</v>
      </c>
    </row>
    <row r="21" ht="15.75" spans="2:5">
      <c r="B21" s="21">
        <v>4</v>
      </c>
      <c r="C21" s="22" t="s">
        <v>27</v>
      </c>
      <c r="D21" s="25" t="s">
        <v>28</v>
      </c>
      <c r="E21" s="24">
        <v>150</v>
      </c>
    </row>
    <row r="22" ht="15.75" spans="2:5">
      <c r="B22" s="21">
        <v>6</v>
      </c>
      <c r="C22" s="22" t="s">
        <v>29</v>
      </c>
      <c r="D22" s="26" t="s">
        <v>30</v>
      </c>
      <c r="E22" s="24">
        <v>198</v>
      </c>
    </row>
    <row r="23" ht="15.75" spans="2:5">
      <c r="B23" s="21">
        <v>7</v>
      </c>
      <c r="C23" s="27" t="s">
        <v>31</v>
      </c>
      <c r="D23" s="28" t="s">
        <v>32</v>
      </c>
      <c r="E23" s="24">
        <v>69</v>
      </c>
    </row>
    <row r="24" ht="15.75" spans="2:5">
      <c r="B24" s="21">
        <v>8</v>
      </c>
      <c r="C24" s="27" t="s">
        <v>15</v>
      </c>
      <c r="D24" s="28" t="s">
        <v>32</v>
      </c>
      <c r="E24" s="24">
        <v>100</v>
      </c>
    </row>
    <row r="25" ht="15.75" spans="2:5">
      <c r="B25" s="21">
        <v>9</v>
      </c>
      <c r="C25" s="27" t="s">
        <v>33</v>
      </c>
      <c r="D25" s="28" t="s">
        <v>34</v>
      </c>
      <c r="E25" s="24">
        <v>150</v>
      </c>
    </row>
    <row r="26" ht="15.75" spans="2:5">
      <c r="B26" s="16" t="s">
        <v>19</v>
      </c>
      <c r="C26" s="16"/>
      <c r="D26" s="16"/>
      <c r="E26" s="17">
        <f>SUM(E18:E25)</f>
        <v>1246</v>
      </c>
    </row>
    <row r="27" ht="15.75" spans="2:5">
      <c r="B27" s="29"/>
      <c r="C27" s="29"/>
      <c r="D27" s="29"/>
      <c r="E27" s="30"/>
    </row>
    <row r="28" ht="15.75" spans="2:5">
      <c r="B28" s="4" t="s">
        <v>35</v>
      </c>
      <c r="C28" s="4"/>
      <c r="D28" s="18"/>
      <c r="E28" s="31"/>
    </row>
    <row r="29" spans="2:5">
      <c r="B29" s="6" t="s">
        <v>3</v>
      </c>
      <c r="C29" s="6" t="s">
        <v>4</v>
      </c>
      <c r="D29" s="6" t="s">
        <v>5</v>
      </c>
      <c r="E29" s="6" t="s">
        <v>6</v>
      </c>
    </row>
    <row r="30" spans="2:5">
      <c r="B30" s="6"/>
      <c r="C30" s="6"/>
      <c r="D30" s="6"/>
      <c r="E30" s="6"/>
    </row>
    <row r="31" ht="31.5" spans="2:5">
      <c r="B31" s="7">
        <v>1</v>
      </c>
      <c r="C31" s="8" t="s">
        <v>36</v>
      </c>
      <c r="D31" s="32" t="s">
        <v>37</v>
      </c>
      <c r="E31" s="10">
        <v>120</v>
      </c>
    </row>
    <row r="32" ht="15.75" spans="2:5">
      <c r="B32" s="7">
        <v>2</v>
      </c>
      <c r="C32" s="8" t="s">
        <v>38</v>
      </c>
      <c r="D32" s="32" t="s">
        <v>39</v>
      </c>
      <c r="E32" s="10">
        <v>100</v>
      </c>
    </row>
    <row r="33" ht="36.75" customHeight="1" spans="2:5">
      <c r="B33" s="7">
        <v>3</v>
      </c>
      <c r="C33" s="8" t="s">
        <v>40</v>
      </c>
      <c r="D33" s="32" t="s">
        <v>41</v>
      </c>
      <c r="E33" s="10">
        <v>57</v>
      </c>
    </row>
    <row r="34" ht="30" customHeight="1" spans="2:5">
      <c r="B34" s="7">
        <v>4</v>
      </c>
      <c r="C34" s="8" t="s">
        <v>42</v>
      </c>
      <c r="D34" s="22" t="s">
        <v>43</v>
      </c>
      <c r="E34" s="10">
        <v>63</v>
      </c>
    </row>
    <row r="35" ht="15.75" spans="2:5">
      <c r="B35" s="7">
        <v>5</v>
      </c>
      <c r="C35" s="8" t="s">
        <v>44</v>
      </c>
      <c r="D35" s="32" t="s">
        <v>45</v>
      </c>
      <c r="E35" s="10">
        <v>57</v>
      </c>
    </row>
    <row r="36" ht="15.75" spans="2:5">
      <c r="B36" s="16" t="s">
        <v>19</v>
      </c>
      <c r="C36" s="16"/>
      <c r="D36" s="16"/>
      <c r="E36" s="33">
        <f>SUM(E31:E35)</f>
        <v>397</v>
      </c>
    </row>
    <row r="40" ht="15.75" spans="4:4">
      <c r="D40" s="34" t="s">
        <v>46</v>
      </c>
    </row>
    <row r="41" ht="15.75" spans="4:4">
      <c r="D41" s="35" t="s">
        <v>47</v>
      </c>
    </row>
  </sheetData>
  <mergeCells count="21">
    <mergeCell ref="B1:E1"/>
    <mergeCell ref="B2:E2"/>
    <mergeCell ref="B3:E3"/>
    <mergeCell ref="B4:C4"/>
    <mergeCell ref="B13:D13"/>
    <mergeCell ref="B15:C15"/>
    <mergeCell ref="B26:D26"/>
    <mergeCell ref="B28:C28"/>
    <mergeCell ref="B36:D36"/>
    <mergeCell ref="B5:B6"/>
    <mergeCell ref="B16:B17"/>
    <mergeCell ref="B29:B30"/>
    <mergeCell ref="C5:C6"/>
    <mergeCell ref="C16:C17"/>
    <mergeCell ref="C29:C30"/>
    <mergeCell ref="D5:D6"/>
    <mergeCell ref="D16:D17"/>
    <mergeCell ref="D29:D30"/>
    <mergeCell ref="E5:E6"/>
    <mergeCell ref="E16:E17"/>
    <mergeCell ref="E29:E30"/>
  </mergeCells>
  <pageMargins left="0.708661417322835" right="0.708661417322835" top="0.748031496062992" bottom="0.748031496062992" header="0.31496062992126" footer="0.31496062992126"/>
  <pageSetup paperSize="1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PRESENTACIONES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Ligia Zetino</dc:creator>
  <cp:lastModifiedBy>Jesus Villalta</cp:lastModifiedBy>
  <dcterms:created xsi:type="dcterms:W3CDTF">2021-11-19T17:42:00Z</dcterms:created>
  <cp:lastPrinted>2021-11-22T20:15:00Z</cp:lastPrinted>
  <dcterms:modified xsi:type="dcterms:W3CDTF">2021-11-23T13:18:11Z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C2519EB19E2346E9B1FBBA7CDF423469</vt:lpwstr>
  </property>
  <property fmtid="{D5CDD505-2E9C-101B-9397-08002B2CF9AE}" pid="3" name="KSOProductBuildVer">
    <vt:lpwstr>2058-11.2.0.10382</vt:lpwstr>
  </property>
</Properties>
</file>