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535" windowHeight="8175" activeTab="0"/>
  </bookViews>
  <sheets>
    <sheet name="1er.Trimestre" sheetId="1" r:id="rId1"/>
    <sheet name="ANEXO 1" sheetId="2" r:id="rId2"/>
  </sheets>
  <definedNames>
    <definedName name="_xlnm.Print_Area" localSheetId="0">'1er.Trimestre'!$A$2:$M$32</definedName>
  </definedNames>
  <calcPr fullCalcOnLoad="1"/>
</workbook>
</file>

<file path=xl/sharedStrings.xml><?xml version="1.0" encoding="utf-8"?>
<sst xmlns="http://schemas.openxmlformats.org/spreadsheetml/2006/main" count="137" uniqueCount="119">
  <si>
    <t>N°</t>
  </si>
  <si>
    <t>PASO 1</t>
  </si>
  <si>
    <t>PASO 2</t>
  </si>
  <si>
    <t>PASO 3</t>
  </si>
  <si>
    <t>PASO 4</t>
  </si>
  <si>
    <t>PASO 5</t>
  </si>
  <si>
    <t>PRUEBAS</t>
  </si>
  <si>
    <t>PSIC.</t>
  </si>
  <si>
    <t>CONC.</t>
  </si>
  <si>
    <t>ENTREVISTA</t>
  </si>
  <si>
    <t>PUESTOS A CUBRIR</t>
  </si>
  <si>
    <t>CONFRONTACIÓN DE DOCUMENTOS</t>
  </si>
  <si>
    <t>TOTALES</t>
  </si>
  <si>
    <t>PERSONAS CONTRATADAS</t>
  </si>
  <si>
    <t>INGRESO</t>
  </si>
  <si>
    <t>Tipo de contratación</t>
  </si>
  <si>
    <t>SP</t>
  </si>
  <si>
    <t>SELECCIONADOS POR COMITÉ DE ENTREVISTAS Y CONVOCADOS</t>
  </si>
  <si>
    <t>RECEPCIÓN Y ANÁLISIS DE CV</t>
  </si>
  <si>
    <t>NÚMERO DE PLAZAS/ STP</t>
  </si>
  <si>
    <t>Nº</t>
  </si>
  <si>
    <t>Nombre</t>
  </si>
  <si>
    <t>EDWARD MAURICIO LANDAVERDE GARCÍA</t>
  </si>
  <si>
    <t>MARÍA MERCEDES BELLOSO MORÁN</t>
  </si>
  <si>
    <t>ROXANA YANIRA VALLECIOS DE JIMENEZ</t>
  </si>
  <si>
    <t>WENDY YANETH LETONA RIVERA</t>
  </si>
  <si>
    <t>CP</t>
  </si>
  <si>
    <t>ANEXO 1</t>
  </si>
  <si>
    <t>**</t>
  </si>
  <si>
    <t xml:space="preserve">Este personal fue tomado de la base de datos  de personal evaluado que ya ha sido contratado en proyectos anteriores </t>
  </si>
  <si>
    <t>CUADRO DE REQUERIMIENTOS DE PERSONAL Y PROCESOS DE SELECCIÓN DEL 1er. TRIMESTRE 2013</t>
  </si>
  <si>
    <t>EVELYN  YANIRA  JUÁREZ DE BIOLLO</t>
  </si>
  <si>
    <t>ATENCIÓN DE SERVICIO AL CLIENTE</t>
  </si>
  <si>
    <t>LUZ MARLENE MARTÍNEZ LÓPEZ</t>
  </si>
  <si>
    <t>Servicios Técnicos</t>
  </si>
  <si>
    <t xml:space="preserve">ERICK DAVID BARRAZA CEREGHINO </t>
  </si>
  <si>
    <t>COORDINADOR DEL LEVANTAMIENTO DE INFORMACIÓN MUNICIPAL</t>
  </si>
  <si>
    <t>ADA IDALIA RODRÍGUEZ</t>
  </si>
  <si>
    <t>SUPERVISOR DEL LEVANTAMIENTO DE INFORMACIÓN MUNICIPAL</t>
  </si>
  <si>
    <t xml:space="preserve">JONATHAN ENRIQUE HERRERA CALDERON </t>
  </si>
  <si>
    <t>PABLO RAÚL RECINOS NATARÉN</t>
  </si>
  <si>
    <t xml:space="preserve">DORA ALICIA MONCHEZ PÉREZ </t>
  </si>
  <si>
    <t>JOSÉ ALFREDO SANDOVAL GARCIA</t>
  </si>
  <si>
    <t>CRITÍCO-CODIFICADOR DEL LEVANTAMIENTO DE INFORMACIÓN MUNICIPAL</t>
  </si>
  <si>
    <t>ENCUESTADOR DEL LEVANTAMIENTO DE INFORMACIÓN MUNICIPAL</t>
  </si>
  <si>
    <t>JUAN RIVERA CUELLAR</t>
  </si>
  <si>
    <r>
      <t>CARLOS ALEXIS GARCIA GÓNZALEZ</t>
    </r>
    <r>
      <rPr>
        <b/>
        <sz val="8"/>
        <color indexed="8"/>
        <rFont val="Tahoma"/>
        <family val="2"/>
      </rPr>
      <t xml:space="preserve"> </t>
    </r>
  </si>
  <si>
    <t>DENICE MARIBEL CORTEZ TRUJILLO</t>
  </si>
  <si>
    <t>GERMAN AQUILINO MARTINEZ QUIJANO</t>
  </si>
  <si>
    <r>
      <t>LUIS JOSÉ MARTÍNEZ MELENDEZ</t>
    </r>
    <r>
      <rPr>
        <b/>
        <sz val="8"/>
        <color indexed="8"/>
        <rFont val="Tahoma"/>
        <family val="2"/>
      </rPr>
      <t xml:space="preserve"> </t>
    </r>
  </si>
  <si>
    <t>JENIFER ESTEFANI VÁSQUEZ DE LEÓN</t>
  </si>
  <si>
    <t xml:space="preserve">YANIRA TERESA AQUINO DE SOSA </t>
  </si>
  <si>
    <t>MOISES ARMANDO GIRON MONTERROSA</t>
  </si>
  <si>
    <r>
      <t>JORGE ANTONIO ARAUJO CANIZALES</t>
    </r>
    <r>
      <rPr>
        <b/>
        <sz val="8"/>
        <color indexed="8"/>
        <rFont val="Tahoma"/>
        <family val="2"/>
      </rPr>
      <t xml:space="preserve">  </t>
    </r>
  </si>
  <si>
    <r>
      <t>JORGE ARTURO ROSA RAMÍREZ</t>
    </r>
    <r>
      <rPr>
        <b/>
        <sz val="8"/>
        <color indexed="8"/>
        <rFont val="Tahoma"/>
        <family val="2"/>
      </rPr>
      <t xml:space="preserve">  </t>
    </r>
  </si>
  <si>
    <t>FERNANDO ENRIQUE RIVERA MENDOZA</t>
  </si>
  <si>
    <r>
      <t>HEIDI JOSABETH SIBRIAN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MARTÍNEZ</t>
    </r>
  </si>
  <si>
    <t>WILLIAM ALFREDO LEONOR GÓMEZ</t>
  </si>
  <si>
    <r>
      <t>LORENA BEATRIZ ROMERO CAÑAS</t>
    </r>
    <r>
      <rPr>
        <b/>
        <sz val="8"/>
        <color indexed="8"/>
        <rFont val="Tahoma"/>
        <family val="2"/>
      </rPr>
      <t xml:space="preserve">  </t>
    </r>
  </si>
  <si>
    <t>MARIO PÉREZ CASTRO</t>
  </si>
  <si>
    <t>ISMAEL ALFARO GARCÍA</t>
  </si>
  <si>
    <t>JORGE ANTONIO FLORES GONZÁLEZ</t>
  </si>
  <si>
    <t>KAREN MABEL CARBALLO ROMERO</t>
  </si>
  <si>
    <t>MARVIN ANTONIO MÉNDEZ HERNÁNDEZ</t>
  </si>
  <si>
    <t>SALVADOR RAMÍREZ SERRANO</t>
  </si>
  <si>
    <t>IRMA MARILÚ GUILLÉN GRANADOS</t>
  </si>
  <si>
    <t>JAIME ESAU PERAZA IBAÑEZ</t>
  </si>
  <si>
    <t>JAQUELINE ESMERALDA ROMERO TORRES</t>
  </si>
  <si>
    <t>ALEX ARISTIDES ORANTES CUYO</t>
  </si>
  <si>
    <t>JOSÉ MARIO FRANCISCO BENAVIDES</t>
  </si>
  <si>
    <t>SUPERVISOR DEL PROCESAMIENTO DE DIGITACION DE LAS BOLETAS DEL LEVANTAMIENTO DE INFORMACIÓN MUNICIPAL</t>
  </si>
  <si>
    <t>MAIRA ESPERANZA ROMERO DE ÁGREDA</t>
  </si>
  <si>
    <t>TÉCNICO DE CALIDAD DEL PROCESAMIENTO DE BOLETAS DEL LEVANTAMIENTO MUNICIPAL</t>
  </si>
  <si>
    <t>JOSÉ BELARMINO GARCIA AGUIRRE</t>
  </si>
  <si>
    <t xml:space="preserve">CONTROL DE BOLETAS DEL PROCESAMIENTO DE BOLETAS DEL LEVANTAMIENTO DE INFORMACIÓN MUNICIPAL </t>
  </si>
  <si>
    <t xml:space="preserve">YENI CAROLINA VELÁZQUEZ CASTILLO  </t>
  </si>
  <si>
    <t>DIGITADOR DEL PROCESAMIENTO DE BOLETAS DEL LEVANTAMIENTO DE INFORMACIÓN MUNICIPAL</t>
  </si>
  <si>
    <t xml:space="preserve">ZULMA MARGARITA RODRIGUEZ MORALES </t>
  </si>
  <si>
    <t>CARLOS MANUEL CETINO RODRÍGUEZ</t>
  </si>
  <si>
    <t xml:space="preserve">JOSÉ RIGOBERTO ZELADA ONOFRE </t>
  </si>
  <si>
    <t>JEFE DE ADQUISICIONES  Y CONTRATACIONES</t>
  </si>
  <si>
    <t>TÉCNICO DE ADQUISICIONES Y CONTRATACIONES</t>
  </si>
  <si>
    <t>ENFERMERA</t>
  </si>
  <si>
    <t>AUXILIAR DE CLINICA EMPRESARIAL</t>
  </si>
  <si>
    <t xml:space="preserve">CÉSAR FRANCISCO RODRIGUEZ </t>
  </si>
  <si>
    <t>RAFAEL ERNESTO SOTO  LÓPEZ</t>
  </si>
  <si>
    <t>GERENTE DE FINANZAS</t>
  </si>
  <si>
    <t>ASESOR EN DESARROLLO LOCAL ZONA OCCIDENTAL</t>
  </si>
  <si>
    <t>ASISTENTE ADMINISTRATIVA DE  ZONA PARACENTRAL</t>
  </si>
  <si>
    <t>CINDY ALEXANDRA RAMIREZ MARROQUIN</t>
  </si>
  <si>
    <t>JEFE DE COOPERACIÓN  Y RELACIONES INSTITUCIONALES</t>
  </si>
  <si>
    <t>EN PROCESO</t>
  </si>
  <si>
    <t>TÉCNICO DE ARCHIVO GENERAL</t>
  </si>
  <si>
    <t>MIGUEL ÁNGEL RUIZ ÁNGEL</t>
  </si>
  <si>
    <t>ERICK DAVID BARRAZA CEREGHINO</t>
  </si>
  <si>
    <t>ADA RODRIGUEZ, JONATHAN HERRERA, PABLO RECINOS</t>
  </si>
  <si>
    <t xml:space="preserve">DORA MONCHEZ, JOSE SANDOVAL, CARLOS CETINO, </t>
  </si>
  <si>
    <r>
      <t>HECTOR FRANCISCO ESCALANTE FUENTES</t>
    </r>
    <r>
      <rPr>
        <b/>
        <sz val="8"/>
        <color indexed="8"/>
        <rFont val="Tahoma"/>
        <family val="2"/>
      </rPr>
      <t xml:space="preserve">  </t>
    </r>
  </si>
  <si>
    <t>EDWAR MAURICIO LANDAVERDE</t>
  </si>
  <si>
    <t>MAIRA ESPERANZA ROMERO</t>
  </si>
  <si>
    <t>JOSE BELARMINO GARCIA</t>
  </si>
  <si>
    <t>ANA DORIS QUIJADA MUÑOZ</t>
  </si>
  <si>
    <t>JAIME ROBERTO ESCOBAR SILVA</t>
  </si>
  <si>
    <t>AUXILIAR DE CONTABILIDAD</t>
  </si>
  <si>
    <t>PASO A LA ACI</t>
  </si>
  <si>
    <t>PERSONAL DE CAMPO Y DIGITACIÓN</t>
  </si>
  <si>
    <t>SANTO ISABEL VEGA DE JEORGE</t>
  </si>
  <si>
    <t>TÉCNICO DE SISTEMAS  DE INFORMACIÓN</t>
  </si>
  <si>
    <t>EMMANUEL DE JESÚS ECHEVERRIA FLORES</t>
  </si>
  <si>
    <t>LUCIA  MARGARITA ZELAYA  DE PINEDA</t>
  </si>
  <si>
    <t>ASISTENTE ADMINISTRATIVA DE FINANZAS</t>
  </si>
  <si>
    <r>
      <t xml:space="preserve">COORDINADOR DEL LEVANTAMIENTO DE INFORMACIÓN MUNICIPAL </t>
    </r>
    <r>
      <rPr>
        <sz val="10"/>
        <color indexed="10"/>
        <rFont val="Arial Narrow"/>
        <family val="2"/>
      </rPr>
      <t xml:space="preserve"> EVENTUAL </t>
    </r>
    <r>
      <rPr>
        <sz val="10"/>
        <rFont val="Arial Narrow"/>
        <family val="2"/>
      </rPr>
      <t>**</t>
    </r>
  </si>
  <si>
    <r>
      <t xml:space="preserve">SUPERVISOR DEL LEVANTAMIENTO DE INFORMACIÓN MUNICIPAL. </t>
    </r>
    <r>
      <rPr>
        <sz val="10"/>
        <color indexed="10"/>
        <rFont val="Arial Narrow"/>
        <family val="2"/>
      </rPr>
      <t>EVENTUAL **</t>
    </r>
  </si>
  <si>
    <r>
      <t xml:space="preserve">CRITÍCO-CODIFICADOR DEL LEVANTAMIENTO DE INFORMACIÓN MUNICIPAL. </t>
    </r>
    <r>
      <rPr>
        <sz val="10"/>
        <color indexed="10"/>
        <rFont val="Arial Narrow"/>
        <family val="2"/>
      </rPr>
      <t>EVENTUAL **</t>
    </r>
  </si>
  <si>
    <r>
      <t xml:space="preserve">ENCUESTADOR DEL LEVANTAMIENTO DE INFORMACIÓN MUNICIPAL. </t>
    </r>
    <r>
      <rPr>
        <sz val="10"/>
        <color indexed="10"/>
        <rFont val="Arial Narrow"/>
        <family val="2"/>
      </rPr>
      <t>EVENTUAL **</t>
    </r>
  </si>
  <si>
    <r>
      <t xml:space="preserve">SUPERVISOR DEL PROCESAMIENTO DE DIGITACION DE LAS BOLETAS DEL LEVANTAMIENTO DE INFORMACIÓN MUNICIPAL. </t>
    </r>
    <r>
      <rPr>
        <sz val="10"/>
        <color indexed="10"/>
        <rFont val="Arial Narrow"/>
        <family val="2"/>
      </rPr>
      <t>EVENTUAL **</t>
    </r>
  </si>
  <si>
    <r>
      <t xml:space="preserve">TÉCNICO DE CALIDAD DEL PROCESAMIENTO DE BOLETAS DEL LEVANTAMIENTO MUNICIPAL. </t>
    </r>
    <r>
      <rPr>
        <sz val="10"/>
        <color indexed="10"/>
        <rFont val="Arial Narrow"/>
        <family val="2"/>
      </rPr>
      <t>EVENTUAL **</t>
    </r>
  </si>
  <si>
    <r>
      <t>CONTROL DE BOLETAS DEL PROCESAMIENTO DE BOLETAS DEL LEVANTAMIENTO DE INFORMACIÓN MUNICIPAL.</t>
    </r>
    <r>
      <rPr>
        <sz val="10"/>
        <color indexed="10"/>
        <rFont val="Arial Narrow"/>
        <family val="2"/>
      </rPr>
      <t xml:space="preserve"> EVENTUAL **</t>
    </r>
  </si>
  <si>
    <r>
      <t xml:space="preserve">DIGITADOR DEL PROCESAMIENTO DE BOLETAS DEL LEVANTAMIENTO DE INFORMACIÓN MUNICIPALEVENTUAL </t>
    </r>
    <r>
      <rPr>
        <sz val="10"/>
        <color indexed="10"/>
        <rFont val="Arial Narrow"/>
        <family val="2"/>
      </rPr>
      <t>EVENTUAL **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</si>
</sst>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C8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0" borderId="12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14" fontId="6" fillId="32" borderId="14" xfId="0" applyNumberFormat="1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32" borderId="0" xfId="45" applyNumberFormat="1" applyFont="1" applyFill="1" applyBorder="1" applyAlignment="1" applyProtection="1">
      <alignment horizontal="center"/>
      <protection/>
    </xf>
    <xf numFmtId="0" fontId="0" fillId="32" borderId="0" xfId="0" applyFill="1" applyAlignment="1">
      <alignment horizontal="center"/>
    </xf>
    <xf numFmtId="0" fontId="6" fillId="32" borderId="11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6" fillId="0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wrapText="1"/>
    </xf>
    <xf numFmtId="14" fontId="6" fillId="32" borderId="26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49" fillId="35" borderId="32" xfId="0" applyFont="1" applyFill="1" applyBorder="1" applyAlignment="1">
      <alignment wrapText="1"/>
    </xf>
    <xf numFmtId="0" fontId="49" fillId="35" borderId="33" xfId="0" applyFont="1" applyFill="1" applyBorder="1" applyAlignment="1">
      <alignment wrapText="1"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6" fillId="32" borderId="34" xfId="0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/>
    </xf>
    <xf numFmtId="14" fontId="6" fillId="36" borderId="14" xfId="0" applyNumberFormat="1" applyFont="1" applyFill="1" applyBorder="1" applyAlignment="1">
      <alignment/>
    </xf>
    <xf numFmtId="0" fontId="5" fillId="33" borderId="35" xfId="0" applyFont="1" applyFill="1" applyBorder="1" applyAlignment="1">
      <alignment horizontal="center" wrapText="1"/>
    </xf>
    <xf numFmtId="0" fontId="5" fillId="33" borderId="36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textRotation="90" wrapText="1"/>
    </xf>
    <xf numFmtId="0" fontId="4" fillId="33" borderId="23" xfId="0" applyFont="1" applyFill="1" applyBorder="1" applyAlignment="1">
      <alignment horizontal="center" textRotation="90" wrapText="1"/>
    </xf>
    <xf numFmtId="0" fontId="4" fillId="33" borderId="24" xfId="0" applyFont="1" applyFill="1" applyBorder="1" applyAlignment="1">
      <alignment horizontal="center" textRotation="90" wrapText="1"/>
    </xf>
    <xf numFmtId="49" fontId="4" fillId="33" borderId="15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="78" zoomScaleNormal="78" zoomScalePageLayoutView="0" workbookViewId="0" topLeftCell="A1">
      <selection activeCell="C28" sqref="C28"/>
    </sheetView>
  </sheetViews>
  <sheetFormatPr defaultColWidth="11.421875" defaultRowHeight="12.75"/>
  <cols>
    <col min="1" max="2" width="5.00390625" style="0" customWidth="1"/>
    <col min="3" max="3" width="33.8515625" style="0" customWidth="1"/>
    <col min="4" max="4" width="10.7109375" style="0" customWidth="1"/>
    <col min="5" max="5" width="11.28125" style="0" customWidth="1"/>
    <col min="6" max="6" width="15.8515625" style="0" customWidth="1"/>
    <col min="7" max="7" width="12.7109375" style="0" customWidth="1"/>
    <col min="8" max="8" width="10.7109375" style="0" customWidth="1"/>
    <col min="9" max="9" width="5.7109375" style="0" customWidth="1"/>
    <col min="10" max="10" width="6.8515625" style="0" customWidth="1"/>
    <col min="11" max="11" width="18.00390625" style="0" customWidth="1"/>
    <col min="12" max="12" width="12.00390625" style="0" customWidth="1"/>
    <col min="13" max="13" width="5.8515625" style="0" customWidth="1"/>
  </cols>
  <sheetData>
    <row r="2" spans="1:13" ht="12.7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13.5" thickBot="1"/>
    <row r="4" spans="1:12" ht="15.75" customHeight="1">
      <c r="A4" s="56" t="s">
        <v>0</v>
      </c>
      <c r="B4" s="59" t="s">
        <v>15</v>
      </c>
      <c r="C4" s="62" t="s">
        <v>10</v>
      </c>
      <c r="D4" s="65" t="s">
        <v>19</v>
      </c>
      <c r="E4" s="29" t="s">
        <v>1</v>
      </c>
      <c r="F4" s="29" t="s">
        <v>2</v>
      </c>
      <c r="G4" s="29" t="s">
        <v>3</v>
      </c>
      <c r="H4" s="29" t="s">
        <v>4</v>
      </c>
      <c r="I4" s="68" t="s">
        <v>5</v>
      </c>
      <c r="J4" s="69"/>
      <c r="K4" s="70" t="s">
        <v>13</v>
      </c>
      <c r="L4" s="11"/>
    </row>
    <row r="5" spans="1:12" ht="13.5" customHeight="1" thickBot="1">
      <c r="A5" s="57"/>
      <c r="B5" s="60"/>
      <c r="C5" s="63"/>
      <c r="D5" s="66"/>
      <c r="E5" s="52" t="s">
        <v>18</v>
      </c>
      <c r="F5" s="52" t="s">
        <v>17</v>
      </c>
      <c r="G5" s="52" t="s">
        <v>11</v>
      </c>
      <c r="H5" s="52" t="s">
        <v>9</v>
      </c>
      <c r="I5" s="53" t="s">
        <v>6</v>
      </c>
      <c r="J5" s="54"/>
      <c r="K5" s="71"/>
      <c r="L5" s="27" t="s">
        <v>14</v>
      </c>
    </row>
    <row r="6" spans="1:13" ht="51" customHeight="1" thickBot="1">
      <c r="A6" s="58"/>
      <c r="B6" s="61"/>
      <c r="C6" s="64"/>
      <c r="D6" s="67"/>
      <c r="E6" s="53"/>
      <c r="F6" s="53"/>
      <c r="G6" s="53"/>
      <c r="H6" s="53"/>
      <c r="I6" s="12" t="s">
        <v>7</v>
      </c>
      <c r="J6" s="13" t="s">
        <v>8</v>
      </c>
      <c r="K6" s="72"/>
      <c r="L6" s="28"/>
      <c r="M6" s="19"/>
    </row>
    <row r="7" spans="1:13" ht="46.5" customHeight="1">
      <c r="A7" s="9">
        <v>1</v>
      </c>
      <c r="B7" s="2" t="s">
        <v>26</v>
      </c>
      <c r="C7" s="4" t="s">
        <v>32</v>
      </c>
      <c r="D7" s="3">
        <v>1</v>
      </c>
      <c r="E7" s="3">
        <v>9</v>
      </c>
      <c r="F7" s="3">
        <v>3</v>
      </c>
      <c r="G7" s="3">
        <v>0</v>
      </c>
      <c r="H7" s="3">
        <v>0</v>
      </c>
      <c r="I7" s="3">
        <v>0</v>
      </c>
      <c r="J7" s="3">
        <v>0</v>
      </c>
      <c r="K7" s="6" t="s">
        <v>33</v>
      </c>
      <c r="L7" s="10">
        <v>41306</v>
      </c>
      <c r="M7" s="20"/>
    </row>
    <row r="8" spans="1:13" ht="42" customHeight="1">
      <c r="A8" s="5">
        <v>2</v>
      </c>
      <c r="B8" s="1" t="s">
        <v>16</v>
      </c>
      <c r="C8" s="22" t="s">
        <v>111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6" t="s">
        <v>94</v>
      </c>
      <c r="L8" s="10">
        <v>41306</v>
      </c>
      <c r="M8" s="21"/>
    </row>
    <row r="9" spans="1:13" ht="51.75" customHeight="1">
      <c r="A9" s="9">
        <v>3</v>
      </c>
      <c r="B9" s="1" t="s">
        <v>16</v>
      </c>
      <c r="C9" s="22" t="s">
        <v>112</v>
      </c>
      <c r="D9" s="6">
        <v>3</v>
      </c>
      <c r="E9" s="3">
        <v>3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6" t="s">
        <v>95</v>
      </c>
      <c r="L9" s="10">
        <v>41306</v>
      </c>
      <c r="M9" s="21"/>
    </row>
    <row r="10" spans="1:13" ht="42.75" customHeight="1">
      <c r="A10" s="5">
        <v>4</v>
      </c>
      <c r="B10" s="1" t="s">
        <v>16</v>
      </c>
      <c r="C10" s="22" t="s">
        <v>113</v>
      </c>
      <c r="D10" s="6">
        <v>3</v>
      </c>
      <c r="E10" s="3">
        <v>3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  <c r="K10" s="6" t="s">
        <v>96</v>
      </c>
      <c r="L10" s="10">
        <v>41306</v>
      </c>
      <c r="M10" s="21"/>
    </row>
    <row r="11" spans="1:13" ht="40.5" customHeight="1">
      <c r="A11" s="9">
        <v>5</v>
      </c>
      <c r="B11" s="1" t="s">
        <v>16</v>
      </c>
      <c r="C11" s="22" t="s">
        <v>114</v>
      </c>
      <c r="D11" s="6">
        <v>27</v>
      </c>
      <c r="E11" s="3">
        <v>27</v>
      </c>
      <c r="F11" s="3">
        <v>27</v>
      </c>
      <c r="G11" s="3">
        <v>0</v>
      </c>
      <c r="H11" s="3">
        <v>0</v>
      </c>
      <c r="I11" s="3">
        <v>0</v>
      </c>
      <c r="J11" s="3">
        <v>0</v>
      </c>
      <c r="K11" s="6" t="s">
        <v>27</v>
      </c>
      <c r="L11" s="10">
        <v>41306</v>
      </c>
      <c r="M11" s="21"/>
    </row>
    <row r="12" spans="1:13" ht="51.75" customHeight="1">
      <c r="A12" s="5">
        <v>6</v>
      </c>
      <c r="B12" s="1" t="s">
        <v>16</v>
      </c>
      <c r="C12" s="22" t="s">
        <v>115</v>
      </c>
      <c r="D12" s="6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6" t="s">
        <v>98</v>
      </c>
      <c r="L12" s="10">
        <v>41311</v>
      </c>
      <c r="M12" s="21"/>
    </row>
    <row r="13" spans="1:13" ht="40.5" customHeight="1">
      <c r="A13" s="9">
        <v>7</v>
      </c>
      <c r="B13" s="1" t="s">
        <v>16</v>
      </c>
      <c r="C13" s="22" t="s">
        <v>116</v>
      </c>
      <c r="D13" s="6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6" t="s">
        <v>99</v>
      </c>
      <c r="L13" s="10">
        <v>41311</v>
      </c>
      <c r="M13" s="21"/>
    </row>
    <row r="14" spans="1:13" ht="55.5" customHeight="1">
      <c r="A14" s="5">
        <v>8</v>
      </c>
      <c r="B14" s="1" t="s">
        <v>16</v>
      </c>
      <c r="C14" s="22" t="s">
        <v>117</v>
      </c>
      <c r="D14" s="6">
        <v>1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6" t="s">
        <v>100</v>
      </c>
      <c r="L14" s="10">
        <v>41311</v>
      </c>
      <c r="M14" s="21"/>
    </row>
    <row r="15" spans="1:13" ht="54" customHeight="1">
      <c r="A15" s="9">
        <v>9</v>
      </c>
      <c r="B15" s="1" t="s">
        <v>16</v>
      </c>
      <c r="C15" s="22" t="s">
        <v>118</v>
      </c>
      <c r="D15" s="6">
        <v>5</v>
      </c>
      <c r="E15" s="3">
        <v>5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6" t="s">
        <v>27</v>
      </c>
      <c r="L15" s="10">
        <v>41311</v>
      </c>
      <c r="M15" s="21"/>
    </row>
    <row r="16" spans="1:13" ht="40.5" customHeight="1">
      <c r="A16" s="5">
        <v>10</v>
      </c>
      <c r="B16" s="1" t="s">
        <v>26</v>
      </c>
      <c r="C16" s="30" t="s">
        <v>110</v>
      </c>
      <c r="D16" s="7">
        <v>1</v>
      </c>
      <c r="E16" s="7">
        <v>3</v>
      </c>
      <c r="F16" s="7">
        <v>3</v>
      </c>
      <c r="G16" s="7">
        <v>3</v>
      </c>
      <c r="H16" s="7">
        <v>3</v>
      </c>
      <c r="I16" s="7">
        <v>3</v>
      </c>
      <c r="J16" s="7">
        <v>3</v>
      </c>
      <c r="K16" s="8" t="s">
        <v>31</v>
      </c>
      <c r="L16" s="31">
        <v>41309</v>
      </c>
      <c r="M16" s="21"/>
    </row>
    <row r="17" spans="1:13" ht="40.5" customHeight="1">
      <c r="A17" s="9">
        <v>11</v>
      </c>
      <c r="B17" s="1" t="s">
        <v>26</v>
      </c>
      <c r="C17" s="22" t="s">
        <v>107</v>
      </c>
      <c r="D17" s="3">
        <v>1</v>
      </c>
      <c r="E17" s="3">
        <v>66</v>
      </c>
      <c r="F17" s="3">
        <v>6</v>
      </c>
      <c r="G17" s="3">
        <v>4</v>
      </c>
      <c r="H17" s="3">
        <v>4</v>
      </c>
      <c r="I17" s="3">
        <v>4</v>
      </c>
      <c r="J17" s="3">
        <v>4</v>
      </c>
      <c r="K17" s="6" t="s">
        <v>108</v>
      </c>
      <c r="L17" s="10">
        <v>41309</v>
      </c>
      <c r="M17" s="21"/>
    </row>
    <row r="18" spans="1:13" ht="40.5" customHeight="1">
      <c r="A18" s="5">
        <v>12</v>
      </c>
      <c r="B18" s="1" t="s">
        <v>26</v>
      </c>
      <c r="C18" s="22" t="s">
        <v>81</v>
      </c>
      <c r="D18" s="46">
        <v>1</v>
      </c>
      <c r="E18" s="3">
        <v>19</v>
      </c>
      <c r="F18" s="3">
        <v>6</v>
      </c>
      <c r="G18" s="3">
        <v>3</v>
      </c>
      <c r="H18" s="3">
        <v>3</v>
      </c>
      <c r="I18" s="3">
        <v>3</v>
      </c>
      <c r="J18" s="3">
        <v>0</v>
      </c>
      <c r="K18" s="6" t="s">
        <v>101</v>
      </c>
      <c r="L18" s="10">
        <v>41323</v>
      </c>
      <c r="M18" s="21"/>
    </row>
    <row r="19" spans="1:13" ht="40.5" customHeight="1">
      <c r="A19" s="9">
        <v>13</v>
      </c>
      <c r="B19" s="1" t="s">
        <v>26</v>
      </c>
      <c r="C19" s="23" t="s">
        <v>88</v>
      </c>
      <c r="D19" s="6">
        <v>1</v>
      </c>
      <c r="E19" s="3">
        <v>115</v>
      </c>
      <c r="F19" s="3">
        <v>6</v>
      </c>
      <c r="G19" s="3">
        <v>6</v>
      </c>
      <c r="H19" s="3">
        <v>6</v>
      </c>
      <c r="I19" s="3">
        <v>6</v>
      </c>
      <c r="J19" s="3">
        <v>6</v>
      </c>
      <c r="K19" s="6" t="s">
        <v>89</v>
      </c>
      <c r="L19" s="10">
        <v>41323</v>
      </c>
      <c r="M19" s="21"/>
    </row>
    <row r="20" spans="1:13" ht="40.5" customHeight="1">
      <c r="A20" s="5">
        <v>14</v>
      </c>
      <c r="B20" s="1" t="s">
        <v>26</v>
      </c>
      <c r="C20" s="23" t="s">
        <v>87</v>
      </c>
      <c r="D20" s="46">
        <v>1</v>
      </c>
      <c r="E20" s="3">
        <v>46</v>
      </c>
      <c r="F20" s="3">
        <v>5</v>
      </c>
      <c r="G20" s="3">
        <v>5</v>
      </c>
      <c r="H20" s="3">
        <v>5</v>
      </c>
      <c r="I20" s="3">
        <v>5</v>
      </c>
      <c r="J20" s="3">
        <v>0</v>
      </c>
      <c r="K20" s="6" t="s">
        <v>106</v>
      </c>
      <c r="L20" s="10">
        <v>41325</v>
      </c>
      <c r="M20" s="21"/>
    </row>
    <row r="21" spans="1:13" ht="40.5" customHeight="1">
      <c r="A21" s="9">
        <v>15</v>
      </c>
      <c r="B21" s="1" t="s">
        <v>26</v>
      </c>
      <c r="C21" s="22" t="s">
        <v>80</v>
      </c>
      <c r="D21" s="46">
        <v>1</v>
      </c>
      <c r="E21" s="3">
        <v>164</v>
      </c>
      <c r="F21" s="3">
        <v>8</v>
      </c>
      <c r="G21" s="3">
        <v>8</v>
      </c>
      <c r="H21" s="3">
        <v>8</v>
      </c>
      <c r="I21" s="3">
        <v>5</v>
      </c>
      <c r="J21" s="3">
        <v>0</v>
      </c>
      <c r="K21" s="6" t="s">
        <v>85</v>
      </c>
      <c r="L21" s="10">
        <v>41334</v>
      </c>
      <c r="M21" s="21"/>
    </row>
    <row r="22" spans="1:13" ht="40.5" customHeight="1">
      <c r="A22" s="5">
        <v>16</v>
      </c>
      <c r="B22" s="1" t="s">
        <v>26</v>
      </c>
      <c r="C22" s="22" t="s">
        <v>83</v>
      </c>
      <c r="D22" s="46">
        <v>1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3">
        <v>0</v>
      </c>
      <c r="K22" s="6" t="s">
        <v>84</v>
      </c>
      <c r="L22" s="10">
        <v>41334</v>
      </c>
      <c r="M22" s="21"/>
    </row>
    <row r="23" spans="1:13" ht="40.5" customHeight="1">
      <c r="A23" s="9">
        <v>17</v>
      </c>
      <c r="B23" s="1" t="s">
        <v>26</v>
      </c>
      <c r="C23" s="22" t="s">
        <v>82</v>
      </c>
      <c r="D23" s="46">
        <v>1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0</v>
      </c>
      <c r="K23" s="6" t="s">
        <v>109</v>
      </c>
      <c r="L23" s="10">
        <v>41344</v>
      </c>
      <c r="M23" s="21"/>
    </row>
    <row r="24" spans="1:13" ht="40.5" customHeight="1">
      <c r="A24" s="5">
        <v>18</v>
      </c>
      <c r="B24" s="1" t="s">
        <v>26</v>
      </c>
      <c r="C24" s="23" t="s">
        <v>86</v>
      </c>
      <c r="D24" s="46">
        <v>1</v>
      </c>
      <c r="E24" s="3">
        <v>9</v>
      </c>
      <c r="F24" s="3">
        <v>9</v>
      </c>
      <c r="G24" s="3">
        <v>9</v>
      </c>
      <c r="H24" s="3">
        <v>9</v>
      </c>
      <c r="I24" s="3">
        <v>9</v>
      </c>
      <c r="J24" s="3">
        <v>0</v>
      </c>
      <c r="K24" s="6" t="s">
        <v>102</v>
      </c>
      <c r="L24" s="10">
        <v>41372</v>
      </c>
      <c r="M24" s="21"/>
    </row>
    <row r="25" spans="1:13" ht="40.5" customHeight="1">
      <c r="A25" s="9">
        <v>19</v>
      </c>
      <c r="B25" s="1"/>
      <c r="C25" s="23" t="s">
        <v>92</v>
      </c>
      <c r="D25" s="6">
        <v>1</v>
      </c>
      <c r="E25" s="3">
        <v>136</v>
      </c>
      <c r="F25" s="3">
        <v>5</v>
      </c>
      <c r="G25" s="3">
        <v>5</v>
      </c>
      <c r="H25" s="3">
        <v>5</v>
      </c>
      <c r="I25" s="3">
        <v>5</v>
      </c>
      <c r="J25" s="3">
        <v>0</v>
      </c>
      <c r="K25" s="6" t="s">
        <v>93</v>
      </c>
      <c r="L25" s="10">
        <v>41351</v>
      </c>
      <c r="M25" s="21"/>
    </row>
    <row r="26" spans="1:13" ht="40.5" customHeight="1">
      <c r="A26" s="5">
        <v>20</v>
      </c>
      <c r="B26" s="1" t="s">
        <v>26</v>
      </c>
      <c r="C26" s="23" t="s">
        <v>90</v>
      </c>
      <c r="D26" s="6">
        <v>1</v>
      </c>
      <c r="E26" s="3"/>
      <c r="F26" s="3"/>
      <c r="G26" s="3"/>
      <c r="H26" s="3"/>
      <c r="I26" s="3"/>
      <c r="J26" s="3"/>
      <c r="K26" s="6" t="s">
        <v>91</v>
      </c>
      <c r="L26" s="10"/>
      <c r="M26" s="21"/>
    </row>
    <row r="27" spans="1:13" ht="40.5" customHeight="1">
      <c r="A27" s="9">
        <v>21</v>
      </c>
      <c r="B27" s="47"/>
      <c r="C27" s="48" t="s">
        <v>103</v>
      </c>
      <c r="D27" s="49">
        <v>1</v>
      </c>
      <c r="E27" s="50">
        <v>3</v>
      </c>
      <c r="F27" s="50">
        <v>3</v>
      </c>
      <c r="G27" s="50">
        <v>1</v>
      </c>
      <c r="H27" s="50">
        <v>0</v>
      </c>
      <c r="I27" s="50">
        <v>0</v>
      </c>
      <c r="J27" s="50">
        <v>0</v>
      </c>
      <c r="K27" s="49" t="s">
        <v>104</v>
      </c>
      <c r="L27" s="51"/>
      <c r="M27" s="21"/>
    </row>
    <row r="28" spans="1:13" s="25" customFormat="1" ht="26.25" customHeight="1" thickBot="1">
      <c r="A28" s="5"/>
      <c r="B28" s="1"/>
      <c r="C28" s="4"/>
      <c r="D28" s="6"/>
      <c r="E28" s="3"/>
      <c r="F28" s="3"/>
      <c r="G28" s="3"/>
      <c r="H28" s="3"/>
      <c r="I28" s="3"/>
      <c r="J28" s="3"/>
      <c r="K28" s="6"/>
      <c r="L28" s="10"/>
      <c r="M28" s="24"/>
    </row>
    <row r="29" spans="1:12" ht="21" customHeight="1" thickBot="1">
      <c r="A29" s="14"/>
      <c r="B29" s="15"/>
      <c r="C29" s="16" t="s">
        <v>12</v>
      </c>
      <c r="D29" s="17">
        <f aca="true" t="shared" si="0" ref="D29:J29">SUM(D7:D28)</f>
        <v>55</v>
      </c>
      <c r="E29" s="17">
        <f t="shared" si="0"/>
        <v>619</v>
      </c>
      <c r="F29" s="17">
        <f t="shared" si="0"/>
        <v>103</v>
      </c>
      <c r="G29" s="17">
        <f t="shared" si="0"/>
        <v>51</v>
      </c>
      <c r="H29" s="17">
        <f t="shared" si="0"/>
        <v>50</v>
      </c>
      <c r="I29" s="17">
        <f t="shared" si="0"/>
        <v>47</v>
      </c>
      <c r="J29" s="17">
        <f t="shared" si="0"/>
        <v>13</v>
      </c>
      <c r="K29" s="17"/>
      <c r="L29" s="18"/>
    </row>
    <row r="30" spans="2:3" ht="12.75">
      <c r="B30" s="26" t="s">
        <v>28</v>
      </c>
      <c r="C30" t="s">
        <v>29</v>
      </c>
    </row>
    <row r="31" ht="12.75">
      <c r="B31" s="26"/>
    </row>
  </sheetData>
  <sheetProtection/>
  <mergeCells count="12">
    <mergeCell ref="F5:F6"/>
    <mergeCell ref="G5:G6"/>
    <mergeCell ref="H5:H6"/>
    <mergeCell ref="I5:J5"/>
    <mergeCell ref="A2:M2"/>
    <mergeCell ref="A4:A6"/>
    <mergeCell ref="B4:B6"/>
    <mergeCell ref="C4:C6"/>
    <mergeCell ref="D4:D6"/>
    <mergeCell ref="I4:J4"/>
    <mergeCell ref="K4:K6"/>
    <mergeCell ref="E5:E6"/>
  </mergeCells>
  <printOptions horizontalCentered="1"/>
  <pageMargins left="0.31496062992125984" right="0.2362204724409449" top="0.5905511811023623" bottom="0.3937007874015748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="85" zoomScaleNormal="85" zoomScalePageLayoutView="0" workbookViewId="0" topLeftCell="A1">
      <selection activeCell="B7" sqref="B7"/>
    </sheetView>
  </sheetViews>
  <sheetFormatPr defaultColWidth="11.421875" defaultRowHeight="12.75"/>
  <cols>
    <col min="1" max="1" width="4.7109375" style="0" customWidth="1"/>
    <col min="2" max="2" width="31.140625" style="0" customWidth="1"/>
    <col min="3" max="3" width="21.57421875" style="0" customWidth="1"/>
  </cols>
  <sheetData>
    <row r="1" spans="1:3" ht="24" customHeight="1" thickBot="1">
      <c r="A1" s="73" t="s">
        <v>105</v>
      </c>
      <c r="B1" s="74"/>
      <c r="C1" s="75"/>
    </row>
    <row r="2" ht="12" customHeight="1" thickBot="1"/>
    <row r="3" spans="1:4" ht="15" customHeight="1">
      <c r="A3" s="80" t="s">
        <v>20</v>
      </c>
      <c r="B3" s="80" t="s">
        <v>21</v>
      </c>
      <c r="C3" s="80" t="s">
        <v>34</v>
      </c>
      <c r="D3" s="32"/>
    </row>
    <row r="4" spans="1:4" ht="15.75" thickBot="1">
      <c r="A4" s="81"/>
      <c r="B4" s="81"/>
      <c r="C4" s="81"/>
      <c r="D4" s="32"/>
    </row>
    <row r="5" spans="1:4" ht="39" customHeight="1">
      <c r="A5" s="34">
        <v>1</v>
      </c>
      <c r="B5" s="38" t="s">
        <v>35</v>
      </c>
      <c r="C5" s="36" t="s">
        <v>36</v>
      </c>
      <c r="D5" s="32"/>
    </row>
    <row r="6" spans="1:4" ht="15">
      <c r="A6" s="35">
        <v>2</v>
      </c>
      <c r="B6" s="39" t="s">
        <v>37</v>
      </c>
      <c r="C6" s="76" t="s">
        <v>38</v>
      </c>
      <c r="D6" s="32"/>
    </row>
    <row r="7" spans="1:4" ht="22.5">
      <c r="A7" s="35">
        <v>3</v>
      </c>
      <c r="B7" s="39" t="s">
        <v>39</v>
      </c>
      <c r="C7" s="77"/>
      <c r="D7" s="32"/>
    </row>
    <row r="8" spans="1:4" ht="15">
      <c r="A8" s="35">
        <v>4</v>
      </c>
      <c r="B8" s="39" t="s">
        <v>40</v>
      </c>
      <c r="C8" s="79"/>
      <c r="D8" s="32"/>
    </row>
    <row r="9" spans="1:4" ht="28.5" customHeight="1">
      <c r="A9" s="35">
        <v>5</v>
      </c>
      <c r="B9" s="39" t="s">
        <v>41</v>
      </c>
      <c r="C9" s="76" t="s">
        <v>43</v>
      </c>
      <c r="D9" s="32"/>
    </row>
    <row r="10" spans="1:4" ht="15">
      <c r="A10" s="35">
        <v>6</v>
      </c>
      <c r="B10" s="39" t="s">
        <v>42</v>
      </c>
      <c r="C10" s="77"/>
      <c r="D10" s="32"/>
    </row>
    <row r="11" spans="1:3" ht="12.75">
      <c r="A11" s="35">
        <v>7</v>
      </c>
      <c r="B11" s="43" t="s">
        <v>78</v>
      </c>
      <c r="C11" s="79"/>
    </row>
    <row r="12" spans="1:3" ht="12.75">
      <c r="A12" s="35">
        <v>8</v>
      </c>
      <c r="B12" s="44" t="s">
        <v>79</v>
      </c>
      <c r="C12" s="76" t="s">
        <v>44</v>
      </c>
    </row>
    <row r="13" spans="1:3" ht="12.75">
      <c r="A13" s="35">
        <v>9</v>
      </c>
      <c r="B13" s="39" t="s">
        <v>45</v>
      </c>
      <c r="C13" s="77"/>
    </row>
    <row r="14" spans="1:3" ht="21.75" customHeight="1">
      <c r="A14" s="35">
        <v>10</v>
      </c>
      <c r="B14" s="39" t="s">
        <v>46</v>
      </c>
      <c r="C14" s="77"/>
    </row>
    <row r="15" spans="1:3" ht="12.75">
      <c r="A15" s="35">
        <v>11</v>
      </c>
      <c r="B15" s="39" t="s">
        <v>47</v>
      </c>
      <c r="C15" s="77"/>
    </row>
    <row r="16" spans="1:3" ht="25.5" customHeight="1">
      <c r="A16" s="35">
        <v>12</v>
      </c>
      <c r="B16" s="39" t="s">
        <v>48</v>
      </c>
      <c r="C16" s="77"/>
    </row>
    <row r="17" spans="1:3" ht="21.75">
      <c r="A17" s="35">
        <v>13</v>
      </c>
      <c r="B17" s="39" t="s">
        <v>97</v>
      </c>
      <c r="C17" s="77"/>
    </row>
    <row r="18" spans="1:3" ht="12.75">
      <c r="A18" s="35">
        <v>14</v>
      </c>
      <c r="B18" s="39" t="s">
        <v>49</v>
      </c>
      <c r="C18" s="77"/>
    </row>
    <row r="19" spans="1:3" ht="12.75">
      <c r="A19" s="35">
        <v>15</v>
      </c>
      <c r="B19" s="39" t="s">
        <v>50</v>
      </c>
      <c r="C19" s="77"/>
    </row>
    <row r="20" spans="1:3" ht="12.75">
      <c r="A20" s="35">
        <v>16</v>
      </c>
      <c r="B20" s="39" t="s">
        <v>51</v>
      </c>
      <c r="C20" s="77"/>
    </row>
    <row r="21" spans="1:3" ht="23.25" customHeight="1">
      <c r="A21" s="35">
        <v>17</v>
      </c>
      <c r="B21" s="39" t="s">
        <v>52</v>
      </c>
      <c r="C21" s="77"/>
    </row>
    <row r="22" spans="1:3" ht="12.75">
      <c r="A22" s="35">
        <v>18</v>
      </c>
      <c r="B22" s="39" t="s">
        <v>53</v>
      </c>
      <c r="C22" s="77"/>
    </row>
    <row r="23" spans="1:3" ht="12.75">
      <c r="A23" s="35">
        <v>19</v>
      </c>
      <c r="B23" s="39" t="s">
        <v>54</v>
      </c>
      <c r="C23" s="77"/>
    </row>
    <row r="24" spans="1:3" ht="22.5" customHeight="1">
      <c r="A24" s="35">
        <v>20</v>
      </c>
      <c r="B24" s="39" t="s">
        <v>55</v>
      </c>
      <c r="C24" s="77"/>
    </row>
    <row r="25" spans="1:3" ht="12.75">
      <c r="A25" s="35">
        <v>21</v>
      </c>
      <c r="B25" s="40" t="s">
        <v>56</v>
      </c>
      <c r="C25" s="77"/>
    </row>
    <row r="26" spans="1:3" ht="12.75">
      <c r="A26" s="35">
        <v>22</v>
      </c>
      <c r="B26" s="39" t="s">
        <v>57</v>
      </c>
      <c r="C26" s="77"/>
    </row>
    <row r="27" spans="1:3" ht="12.75">
      <c r="A27" s="35">
        <v>23</v>
      </c>
      <c r="B27" s="39" t="s">
        <v>58</v>
      </c>
      <c r="C27" s="77"/>
    </row>
    <row r="28" spans="1:3" ht="12.75">
      <c r="A28" s="35">
        <v>24</v>
      </c>
      <c r="B28" s="39" t="s">
        <v>59</v>
      </c>
      <c r="C28" s="77"/>
    </row>
    <row r="29" spans="1:3" ht="12.75">
      <c r="A29" s="35">
        <v>25</v>
      </c>
      <c r="B29" s="39" t="s">
        <v>60</v>
      </c>
      <c r="C29" s="77"/>
    </row>
    <row r="30" spans="1:3" ht="12.75">
      <c r="A30" s="35">
        <v>26</v>
      </c>
      <c r="B30" s="39" t="s">
        <v>61</v>
      </c>
      <c r="C30" s="77"/>
    </row>
    <row r="31" spans="1:3" ht="12.75">
      <c r="A31" s="35">
        <v>27</v>
      </c>
      <c r="B31" s="39" t="s">
        <v>62</v>
      </c>
      <c r="C31" s="77"/>
    </row>
    <row r="32" spans="1:3" ht="22.5" customHeight="1">
      <c r="A32" s="35">
        <v>28</v>
      </c>
      <c r="B32" s="39" t="s">
        <v>63</v>
      </c>
      <c r="C32" s="77"/>
    </row>
    <row r="33" spans="1:3" ht="12.75">
      <c r="A33" s="35">
        <v>29</v>
      </c>
      <c r="B33" s="39" t="s">
        <v>64</v>
      </c>
      <c r="C33" s="77"/>
    </row>
    <row r="34" spans="1:3" ht="12.75">
      <c r="A34" s="35">
        <v>30</v>
      </c>
      <c r="B34" s="39" t="s">
        <v>65</v>
      </c>
      <c r="C34" s="77"/>
    </row>
    <row r="35" spans="1:3" ht="12.75">
      <c r="A35" s="35">
        <v>31</v>
      </c>
      <c r="B35" s="39" t="s">
        <v>66</v>
      </c>
      <c r="C35" s="77"/>
    </row>
    <row r="36" spans="1:3" ht="25.5" customHeight="1">
      <c r="A36" s="35">
        <v>32</v>
      </c>
      <c r="B36" s="39" t="s">
        <v>67</v>
      </c>
      <c r="C36" s="77"/>
    </row>
    <row r="37" spans="1:3" ht="12.75">
      <c r="A37" s="35">
        <v>33</v>
      </c>
      <c r="B37" s="39" t="s">
        <v>68</v>
      </c>
      <c r="C37" s="77"/>
    </row>
    <row r="38" spans="1:3" ht="12.75">
      <c r="A38" s="35">
        <v>34</v>
      </c>
      <c r="B38" s="39" t="s">
        <v>69</v>
      </c>
      <c r="C38" s="79"/>
    </row>
    <row r="39" spans="1:3" ht="63.75">
      <c r="A39" s="35">
        <v>35</v>
      </c>
      <c r="B39" s="39" t="s">
        <v>22</v>
      </c>
      <c r="C39" s="37" t="s">
        <v>70</v>
      </c>
    </row>
    <row r="40" spans="1:3" ht="42.75">
      <c r="A40" s="35">
        <v>36</v>
      </c>
      <c r="B40" s="39" t="s">
        <v>71</v>
      </c>
      <c r="C40" s="37" t="s">
        <v>72</v>
      </c>
    </row>
    <row r="41" spans="1:3" ht="53.25">
      <c r="A41" s="35">
        <v>37</v>
      </c>
      <c r="B41" s="39" t="s">
        <v>73</v>
      </c>
      <c r="C41" s="37" t="s">
        <v>74</v>
      </c>
    </row>
    <row r="42" spans="1:3" ht="12.75">
      <c r="A42" s="35">
        <v>38</v>
      </c>
      <c r="B42" s="41" t="s">
        <v>75</v>
      </c>
      <c r="C42" s="76" t="s">
        <v>76</v>
      </c>
    </row>
    <row r="43" spans="1:3" ht="23.25" customHeight="1">
      <c r="A43" s="35">
        <v>39</v>
      </c>
      <c r="B43" s="41" t="s">
        <v>77</v>
      </c>
      <c r="C43" s="77"/>
    </row>
    <row r="44" spans="1:3" ht="12.75">
      <c r="A44" s="35">
        <v>40</v>
      </c>
      <c r="B44" s="41" t="s">
        <v>25</v>
      </c>
      <c r="C44" s="77"/>
    </row>
    <row r="45" spans="1:3" ht="24" customHeight="1">
      <c r="A45" s="35">
        <v>41</v>
      </c>
      <c r="B45" s="41" t="s">
        <v>24</v>
      </c>
      <c r="C45" s="77"/>
    </row>
    <row r="46" spans="1:3" ht="13.5" thickBot="1">
      <c r="A46" s="45">
        <v>42</v>
      </c>
      <c r="B46" s="42" t="s">
        <v>23</v>
      </c>
      <c r="C46" s="78"/>
    </row>
    <row r="47" ht="15.75">
      <c r="A47" s="33"/>
    </row>
  </sheetData>
  <sheetProtection/>
  <mergeCells count="8">
    <mergeCell ref="A1:C1"/>
    <mergeCell ref="C42:C46"/>
    <mergeCell ref="C9:C11"/>
    <mergeCell ref="C12:C38"/>
    <mergeCell ref="A3:A4"/>
    <mergeCell ref="B3:B4"/>
    <mergeCell ref="C3:C4"/>
    <mergeCell ref="C6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</dc:creator>
  <cp:keywords/>
  <dc:description/>
  <cp:lastModifiedBy>ROBERTO MOLINA</cp:lastModifiedBy>
  <cp:lastPrinted>2013-01-09T21:05:28Z</cp:lastPrinted>
  <dcterms:created xsi:type="dcterms:W3CDTF">2010-12-17T19:41:34Z</dcterms:created>
  <dcterms:modified xsi:type="dcterms:W3CDTF">2013-11-01T16:54:11Z</dcterms:modified>
  <cp:category/>
  <cp:version/>
  <cp:contentType/>
  <cp:contentStatus/>
</cp:coreProperties>
</file>