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Inventario" sheetId="1" r:id="rId1"/>
  </sheets>
  <definedNames>
    <definedName name="_xlnm.Print_Area" localSheetId="0">'Inventario'!$A$8:$E$254</definedName>
    <definedName name="_xlnm.Print_Titles" localSheetId="0">'Inventario'!$1:$7</definedName>
  </definedNames>
  <calcPr fullCalcOnLoad="1"/>
</workbook>
</file>

<file path=xl/sharedStrings.xml><?xml version="1.0" encoding="utf-8"?>
<sst xmlns="http://schemas.openxmlformats.org/spreadsheetml/2006/main" count="1244" uniqueCount="366">
  <si>
    <t>Información Oficiosa</t>
  </si>
  <si>
    <t>Procedimientos de Selección de Personal</t>
  </si>
  <si>
    <t>Nombre de la Plaza sometida a concurso</t>
  </si>
  <si>
    <t>Tipo de concurso (interno o externo)</t>
  </si>
  <si>
    <t>Tipo de contratación</t>
  </si>
  <si>
    <t>Perfil establecido para la plaza</t>
  </si>
  <si>
    <t>Nombre de la persona que resulto seleccionada</t>
  </si>
  <si>
    <t>Periodo: 01 de enero - 31 de diciembre 2015</t>
  </si>
  <si>
    <t>OPERADOR ESTACION DE BOMBEO</t>
  </si>
  <si>
    <t>Externo</t>
  </si>
  <si>
    <t>Jornal Diario</t>
  </si>
  <si>
    <t>Preferentemente Bachiller Industrial ó General o carrera afín al cargo o experiencia de 3 meses en cargos similares.</t>
  </si>
  <si>
    <t>JOSE MANUEL RODRIGUEZ VILLALTA</t>
  </si>
  <si>
    <t>ASISTENTE ADMINISTRATIVO DE GERENCIA</t>
  </si>
  <si>
    <t>Contrato Personal</t>
  </si>
  <si>
    <t>Bachiller, Técnico Bilingüe o carrera a fin al cargo o experiencia de un año mínimo en puestos similares.</t>
  </si>
  <si>
    <t>LIGIA MARLENE MARTINEZ DE ORTEZ</t>
  </si>
  <si>
    <t>ENFERMERA</t>
  </si>
  <si>
    <t>Graduada de Enfermería y experiencia mínima de dos años en puestos similares.</t>
  </si>
  <si>
    <t>JUANA LISSETT PEREZ GONZALEZ</t>
  </si>
  <si>
    <t>OPERADOR DE PLANTA</t>
  </si>
  <si>
    <t>VICTOR MANUEL CAMPOS RIVAS</t>
  </si>
  <si>
    <t>TECNICO EN PROMOCION SOCIAL DE SISTEMAS Y COMUNIDADES RURALES</t>
  </si>
  <si>
    <t>Licenciatura en Trabajo Social, egresado o estudiante universitario a nivel de tercer año o con experiencia mínima de 2 años en cargos similares.</t>
  </si>
  <si>
    <t>MANUEL ANTONIO HERNANDEZ</t>
  </si>
  <si>
    <t>AYUDANTE GENERAL</t>
  </si>
  <si>
    <t>Sexto grado.</t>
  </si>
  <si>
    <t>JUAN CARLOS CATALAN SOLIS</t>
  </si>
  <si>
    <t>GUSTAVO ADOLFO MENA SALGUERO</t>
  </si>
  <si>
    <t>COLABORADOR ADMINISTRATIVO</t>
  </si>
  <si>
    <t>Bachiller, Técnico en administración y/o estudiante de tercer año en administración de empresas, contabilidad u otras carreras afines al área o experiencia mínima de un año en puestos similares.</t>
  </si>
  <si>
    <t>ESTEBAN ARNULFO PEREZ MARTINEZ</t>
  </si>
  <si>
    <t>GERARDO DANIEL HERNANDEZ</t>
  </si>
  <si>
    <t>COLABORADOR JURIDICO</t>
  </si>
  <si>
    <t>Licenciado en Ciencias Jurídicas</t>
  </si>
  <si>
    <t>ELEONORA MARIA VELARDE DE SALINAS</t>
  </si>
  <si>
    <t>LECTOR AVISADOR</t>
  </si>
  <si>
    <t>9º Grado o experiencia mínima de 6 meses en puestos similares</t>
  </si>
  <si>
    <t>JOSE GABRIEL MAJANO SORIANO</t>
  </si>
  <si>
    <t>JOSE PAZ RODRIGUEZ SANCHEZ</t>
  </si>
  <si>
    <t>KARLA IVANOVA RIVAS CARRANZA</t>
  </si>
  <si>
    <t>NOHE ERIC HARRISON BARAHONA ALVAREZ</t>
  </si>
  <si>
    <t>JOSE HECTOR VASQUEZ SEGURA</t>
  </si>
  <si>
    <t>MEDICO PEDIATRA</t>
  </si>
  <si>
    <t>Graduado en medicina general, con especialidad en pediatría y dos años en puestos similares.</t>
  </si>
  <si>
    <t>EDGARD ALFREDO TRUJILLO AYALA</t>
  </si>
  <si>
    <t>BORIS FABRICIO RODRIGUEZ BONILLA</t>
  </si>
  <si>
    <t>HUGO ALEXANDER CRUZ HENRIQUEZ</t>
  </si>
  <si>
    <t>HECTOR ANTONIO RAMIREZ SANCHEZ</t>
  </si>
  <si>
    <t>PEDRO ADALBERTO GUTIERREZ MEJIA</t>
  </si>
  <si>
    <t>MARIO HUMBERTO CHAVEZ PEREZ</t>
  </si>
  <si>
    <t>JOEL ALEXANDER GARCIA ESCOBAR</t>
  </si>
  <si>
    <t>FREDY ERNESTO MONGE CORTEZ</t>
  </si>
  <si>
    <t>INGENIERO DE PLANIFICACION</t>
  </si>
  <si>
    <t>Graduado de Ingeniería Industrial, Arquitecto o Ingeniero Civil o carrera afín al cargo o experiencia mínima de dos años en puestos similares.</t>
  </si>
  <si>
    <t>CARLOS FERNANDO CAÑAS CASTILLO</t>
  </si>
  <si>
    <t>JEFE DEPARTAMENTO ADMINISTRATIVO REGIONAL REGION METROPOLITANA</t>
  </si>
  <si>
    <t>Graduado de una de las áreas de Ciencias Económicas, Ingeniería Industrial o carreras afines al cargo o experiencia mínima de tres años en puestos similares.</t>
  </si>
  <si>
    <t>GERARDO MARTIN CORADO RAMOS</t>
  </si>
  <si>
    <t>ORDENANZA</t>
  </si>
  <si>
    <t>Noveno grado, no requiere experiencia</t>
  </si>
  <si>
    <t>SANDRA NOHEMY RIVERA RODRIGUEZ</t>
  </si>
  <si>
    <t>JOSE ERNESTO MARTINEZ MARTINEZ</t>
  </si>
  <si>
    <t>TECNICO AMBIENTAL</t>
  </si>
  <si>
    <t>Ingeniería Civil, Sanitaria, Química, Ambiental, Agronómica, Industrial, Arquitectura, Licenciaturas en Eco-tecnología, Biología, Química o carreras afines al cargo o con experiencia mínima de un año en puestos similares con dominio del tema Ambiental.</t>
  </si>
  <si>
    <t>ODETTE MARIE VARELA MILLA</t>
  </si>
  <si>
    <t>TECNICO DE REGISTRO Y CONTROL CONTABLE</t>
  </si>
  <si>
    <t>Estudiante de cuarto año de licenciatura en Contaduría Pública (de preferencia) o en cualquiera de las carreras de Ciencias Económicas o afines al área financiera, o experiencia de tres años desempeñándose en puestos relacionados con la parte fiscal en la administración financiera pública o privada.</t>
  </si>
  <si>
    <t>SANDRA CAROLINA LOPEZ LOPEZ</t>
  </si>
  <si>
    <t>GABRIELA MERCEDES MARTINEZ TOBAR</t>
  </si>
  <si>
    <t>COLABORADOR DE ATENCION AL CLIENTE</t>
  </si>
  <si>
    <t>Bachiller en Comercio y Administración o experiencia mínima de un
año en puestos similares.</t>
  </si>
  <si>
    <t>STEPHANIE ABIGAIL JUAREZ HERNANDEZ</t>
  </si>
  <si>
    <t>KAREN ELIZABETH QUEZADA MELARA</t>
  </si>
  <si>
    <t>CARLOS ALBERTO MARROQUIN AGUILAR</t>
  </si>
  <si>
    <t>MARIO ALEXANDER RAMOS INTERIANO</t>
  </si>
  <si>
    <t>GERMAN SANDOVAL HENRIQUEZ</t>
  </si>
  <si>
    <t>AUXILIAR ADMINISTRATIVO</t>
  </si>
  <si>
    <t>Bachiller en Comercio y Administración o Secretariado o carreras afines al cargo o experiencia mínima de un año en puestos similares</t>
  </si>
  <si>
    <t>ASTRID GUADALUPE AGUIAR REINA</t>
  </si>
  <si>
    <t>MILTON RENE MONTERROSA MANZUR</t>
  </si>
  <si>
    <t>CAJERO</t>
  </si>
  <si>
    <t>Bachiller Comercial Opción Contador o bachillerato afín, o experiencia mínima de 1 año en puestos similares.</t>
  </si>
  <si>
    <t>ERICK DANIEL RAMIREZ BARAHONA</t>
  </si>
  <si>
    <t>DISEÑADOR HIDRAULICO</t>
  </si>
  <si>
    <t>Ingeniero Civil o carrera afín al cargo o experiencia mínima de dos años en puestos similares.</t>
  </si>
  <si>
    <t>ROLANDO JAVIER AYALA ALFARO</t>
  </si>
  <si>
    <t>JEFE DEPARTAMENTO ADMINISTRATIVO REGIONAL REGION ORIENTAL</t>
  </si>
  <si>
    <t>JULIO ANTONIO AVALOS GOMEZ</t>
  </si>
  <si>
    <t>MEDICO GENERAL</t>
  </si>
  <si>
    <t>Médico General y experiencia mínima de dos años en puestos similares.</t>
  </si>
  <si>
    <t>JULIO CESAR DIAZ CHEVEZ</t>
  </si>
  <si>
    <t>YOLANDA PATRICIA FLORES MONTES</t>
  </si>
  <si>
    <t>JORGE ALBERTO GARCIA HERNANDEZ</t>
  </si>
  <si>
    <t>JOSE OFILIO HERRERA MARTINEZ</t>
  </si>
  <si>
    <t>HENRY MORIS MARTINEZ RIVERA</t>
  </si>
  <si>
    <t>EDGAR BENJAMIN GOMEZ RIVAS</t>
  </si>
  <si>
    <t>JUAN CARLOS BERMUDEZ FLORES</t>
  </si>
  <si>
    <t>JINMER ALEXANDER HERNANDEZ BERMUDEZ</t>
  </si>
  <si>
    <t>RAMON ALFREDO BARRERA RODRIGUEZ</t>
  </si>
  <si>
    <t>JOSE GABRIEL CHAVEZ SEGOVIA</t>
  </si>
  <si>
    <t>SECRETARIA</t>
  </si>
  <si>
    <t>Bachiller en Comercio y Administración o carreras afines al cargo o
experiencia mínima de un año en puestos similares.</t>
  </si>
  <si>
    <t>DORIS AIDA ORTIZ ALFARO</t>
  </si>
  <si>
    <t>SECRETARIA EJECUTIVA</t>
  </si>
  <si>
    <t>INGRID VANESSA HANANIA MALDONADO</t>
  </si>
  <si>
    <t>TECNICO CENTRO DE DATOS</t>
  </si>
  <si>
    <t>Graduado o Estudiante de Ingeniería en Sistemas Informáticos, Ingenieria Industrial o carreras afines, con experiencia de 2 años en puestos similares.</t>
  </si>
  <si>
    <t>JORGE GUILLERMO CAÑAS MAGAÑA</t>
  </si>
  <si>
    <t>TECNICO EN LICITACION</t>
  </si>
  <si>
    <t>Graduado o Estudiante en Licenciatura en Administración de Empresas o Carrera afines, o con experiencia acreditada de tres años en la administración pública y/o privada. Preferentemente con instituciones de gobierno bajo la LACAP.</t>
  </si>
  <si>
    <t>EDUARDO ESCAMILLA MENJIVAR</t>
  </si>
  <si>
    <t>COLABORADOR ADMINISTRATIVO DE RECUPERACION DE MORA</t>
  </si>
  <si>
    <t>Graduado o egresado, estudiante en licenciatura de administración de empresas, o cualquier carrera afín al cargo o experiencia mínima de un año en puestos similares.</t>
  </si>
  <si>
    <t>KEVIN RIGOBERTO MINERO GRANDE</t>
  </si>
  <si>
    <t>COLABORADOR DE AUDITORIA INTERNA</t>
  </si>
  <si>
    <t>Licenciado en Contaduría Pública o Administración de Empresas, experiencia de 2 años preferentemente en Auditoria Interna o Externa.</t>
  </si>
  <si>
    <t>JESSICA YAMILETH LEIVA ABARCA</t>
  </si>
  <si>
    <t>RAFAEL TOBAR RIVAS</t>
  </si>
  <si>
    <t>DIGITADOR</t>
  </si>
  <si>
    <t>Bachiller o experiencia mínima de 1 año en puestos similares.</t>
  </si>
  <si>
    <t>KAREN YARISSA VASQUEZ HERNANDEZ</t>
  </si>
  <si>
    <t>JEFE DEPARTAMENTO DE RECURSOS HUMANOS REGION ORIENTAL</t>
  </si>
  <si>
    <t>Lic. Administración de Empresas, Psicología, Ingeniería Industrial o
carreras afines o experiencia mínima de tres años en puestos similares.</t>
  </si>
  <si>
    <t>RITTER MELVYN RIVAS GUEVARA</t>
  </si>
  <si>
    <t>MIGUEL ANGEL NAVARRO BONILLA</t>
  </si>
  <si>
    <t>GERARDO POLIO ALVARADO</t>
  </si>
  <si>
    <t>MANUEL DE JESUS RIVAS BELLOZO</t>
  </si>
  <si>
    <t>COORDINADOR TECNICO DE DISEÑO ELECTROMECANICO</t>
  </si>
  <si>
    <t>Ingeniero Electricista, Civil, Electromecánico o carrera a fin al cargo o
experiencia mínima de tres años en puestos similares.</t>
  </si>
  <si>
    <t>NELSON IGNACIO QUINTANILLA HENRIQUEZ</t>
  </si>
  <si>
    <t>DIBUJANTE</t>
  </si>
  <si>
    <t>Bachiller o técnico en ingeniería o arquitectura o carrera afín al cargo o experiencia mínima de dos año en puestos similares.</t>
  </si>
  <si>
    <t>FREDY RAFAEL ALVARENGA MARTINEZ</t>
  </si>
  <si>
    <t>LUIS ROBERTO QUINTANILLA DIAZ</t>
  </si>
  <si>
    <t>KAREN FLORIDALMA IRAHETA FLORES</t>
  </si>
  <si>
    <t>SECRETARIA DE DIRECCION</t>
  </si>
  <si>
    <t>ANA ELIZABETH MEMBREÑO LOPEZ</t>
  </si>
  <si>
    <t>EMERSON GEOVANNI CARPIO FLORES</t>
  </si>
  <si>
    <t>OPERARIO ESPECIALIZADO</t>
  </si>
  <si>
    <t>Bachiller, cualquier opción o experiencia comprobable de tres años en puestos similares.</t>
  </si>
  <si>
    <t>JOSE RICARDO HERNANDEZ</t>
  </si>
  <si>
    <t>MARTIN ADILIO SIGUENZA RIVERA</t>
  </si>
  <si>
    <t>NELSON OSWALDO ESPAÑA QUINTANILLA</t>
  </si>
  <si>
    <t>CRISTIAN ERNESTO GONZALEZ ALVARADO</t>
  </si>
  <si>
    <t>ALVARO JOSE MARTINEZ REINA</t>
  </si>
  <si>
    <t>ANA GILMA JIMENEZ PEÑA</t>
  </si>
  <si>
    <t>AYUDANTE DE ELECTRICISTA</t>
  </si>
  <si>
    <t>Estudios de Bachillerato, Técnico Vocacional en Mecánica, Electricidad o Electromecánica, o carrera afín al cargo, sexto grado o experiencia mínima
de un año en puestos similares.</t>
  </si>
  <si>
    <t>EDWIN ARNOLDO DELGADO RIVERA</t>
  </si>
  <si>
    <t>AYUDANTE DE MECANICO DE BOMBAS</t>
  </si>
  <si>
    <t>VICTOR MANUEL GARCIA SANCHEZ</t>
  </si>
  <si>
    <t>WILBER JIMMI ROJAS MELENDEZ</t>
  </si>
  <si>
    <t>MARTIN ALONSO APARICIO VALENCIA</t>
  </si>
  <si>
    <t>FITZGERALD JOSUE JOVEL GUERRERO</t>
  </si>
  <si>
    <t>LORENZO ARTURO PINEDA HIDALGO</t>
  </si>
  <si>
    <t>TECNICO ELECTRICISTA</t>
  </si>
  <si>
    <t>Estudiante de tercer año o técnico en Ingeniería Eléctrica,
Ingeniería Electromecánica, Ingeniería mecánica, Ingeniería Industrial.- Se requiere mínimo Bachillerato Técnico Industrial o experiencia comprobada de un año en puestos similares.</t>
  </si>
  <si>
    <t>DAVID ERNESTO RAMIREZ CALIX</t>
  </si>
  <si>
    <t>WENDY CECIBEL CABRERA PAREDES</t>
  </si>
  <si>
    <t>JONATHAN ALEXANDER DURAN HERNANDEZ</t>
  </si>
  <si>
    <t>REINA VERONICA GAVIDIA DE CAMPOS</t>
  </si>
  <si>
    <t>RUTH ELIZABETH SARAVIA DE MARROQUIN</t>
  </si>
  <si>
    <t>EDGAR HUMBERTO VALIENTE BELTRAN</t>
  </si>
  <si>
    <t>CARLOS VICENTE ACEVEDO</t>
  </si>
  <si>
    <t>SANTOS VIRGILIO VASQUEZ RIVERA</t>
  </si>
  <si>
    <t>BETY ROXANA MEJIA AYALA</t>
  </si>
  <si>
    <t>ANA SILVIA PEREZ SANCHEZ</t>
  </si>
  <si>
    <t>ELMER ANTONIO LOPEZ MARROQUIN</t>
  </si>
  <si>
    <t>EDUARDO ALFREDO MONTANO LOPEZ</t>
  </si>
  <si>
    <t>SALOMON ERNESTO HERRERA VASQUEZ</t>
  </si>
  <si>
    <t>RAFAEL ANTONIO RAMIREZ LOPEZ</t>
  </si>
  <si>
    <t>JOSE CAMILO MELGAR GARCIA</t>
  </si>
  <si>
    <t>FELIPE NAVARRETE VENTURA</t>
  </si>
  <si>
    <t>BRISEYDA BRIGITTE GOMEZ CHACON</t>
  </si>
  <si>
    <t>JOSE WALTER TURCIOS MEJIA</t>
  </si>
  <si>
    <t>JOSE ALFREDO BELTRAN ACOSTA</t>
  </si>
  <si>
    <t>CARLOS AUGUSTO SOLIS VICENTE</t>
  </si>
  <si>
    <t>ALEXANDER ERNESTO ESCOBAR MARTINEZ</t>
  </si>
  <si>
    <t>JUAN CARLOS MOLINA MENENDEZ</t>
  </si>
  <si>
    <t>ALEXIA LOURDES ASCENCIO</t>
  </si>
  <si>
    <t>DAVID LEONEL GARCIA SARMIENTO</t>
  </si>
  <si>
    <t>DAVID ANTONIO GONZALEZ BENITEZ</t>
  </si>
  <si>
    <t>JOSE ALEXANDER INTERIANO MARTINEZ</t>
  </si>
  <si>
    <t>MARLON RAFAEL MEJIA ORELLANA</t>
  </si>
  <si>
    <t>ELLISPSON BALMORE AMAYA URQUILLA</t>
  </si>
  <si>
    <t>JUAN PABLO MONTES MEDINA</t>
  </si>
  <si>
    <t>ELVIS YUBINI SOTO CRUZ</t>
  </si>
  <si>
    <t>SUPERVISOR</t>
  </si>
  <si>
    <t>Estudios mínimos de 9º. Grado, preferiblemente con estudios de Bachillerato Industrial ò seis meses en puestos similares.</t>
  </si>
  <si>
    <t>ROBERTO IGNACIO MONTALVO MATUS</t>
  </si>
  <si>
    <t>ANA ELSA PANAMEÑO DE PALACIOS</t>
  </si>
  <si>
    <t>JOSE ERNESTO PEÑA CARBALLO</t>
  </si>
  <si>
    <t>JOHNNY ANDERSON MAZARIEGO RAMIREZ</t>
  </si>
  <si>
    <t>MAURICIO GIOVANNI DIAZ</t>
  </si>
  <si>
    <t>OSCAR ALEXANDER GONZALEZ PEÑATE</t>
  </si>
  <si>
    <t>CARLOS DE JESUS VIZCARRA AMAYA</t>
  </si>
  <si>
    <t>EDWIN HUMBERTO MONTENEGRO LOPEZ</t>
  </si>
  <si>
    <t>EDUARDO STANLEY IRAHETA VILLALTA</t>
  </si>
  <si>
    <t>SILVIA DINORAH LOPEZ DE CASTRO</t>
  </si>
  <si>
    <t>INGENIERO DISEÑADOR ELECTROMECANICO</t>
  </si>
  <si>
    <t>Ingeniero Electricista graduado o carrera afín al cargo o experiencia mínima de tres años en puestos similares.</t>
  </si>
  <si>
    <t>MANUEL DE JESUS  ZAVALETA GONZALEZ</t>
  </si>
  <si>
    <t>INSPECTOR DE SERVICIOS</t>
  </si>
  <si>
    <t>Bachiller Industrial opción en Electromecánico, Técnico en Ing. Civil o Arquitectura o carreras afines al cargo o experiencia mínima de un año en puestos similares.</t>
  </si>
  <si>
    <t>RICARDO JOSE RIVERA MEJIA</t>
  </si>
  <si>
    <t>JOSE ARMANDO MANGANDI TREJO</t>
  </si>
  <si>
    <t>JOSE FRANCISCO GUEVARA DIAZ</t>
  </si>
  <si>
    <t>FRANKLIN ALEXANDER SANCHEZ FUNES</t>
  </si>
  <si>
    <t>JULIO CESAR OSORIO MAJANO</t>
  </si>
  <si>
    <t>INGRID BEATRIZ MIRANDA RAMIREZ</t>
  </si>
  <si>
    <t>WILFREDO ALEXANDER AZUCENA VASQUEZ</t>
  </si>
  <si>
    <t>ERICK GIOVANNI VASQUEZ CASTANEDA</t>
  </si>
  <si>
    <t>DAMARIS MARLENE CANIZALEZ CHOTO</t>
  </si>
  <si>
    <t>HECTOR ROGELIO SALAZAR CHAVEZ</t>
  </si>
  <si>
    <t>FRANCISCO ANTONIO MARTINEZ MENDOZA</t>
  </si>
  <si>
    <t>JOSE EFRAIN BOLAÑOS PRADO</t>
  </si>
  <si>
    <t>LISANDRO BELTRAN</t>
  </si>
  <si>
    <t>OPERADOR DE MAQUINA PERFORADORA</t>
  </si>
  <si>
    <t>Bachiller cualquier opción y experiencia mínima de un año en
puestos similares</t>
  </si>
  <si>
    <t>RAFAEL CARRANZA GARCIA</t>
  </si>
  <si>
    <t>TECNICO ELECTROMECANICO</t>
  </si>
  <si>
    <t>CARLOS ALBERTO RAMOS PORTILLO</t>
  </si>
  <si>
    <t>MOTORISTA</t>
  </si>
  <si>
    <t>Noveno Grado, Bachiller cualquier opción o experiencia mínima de tres años en puestos similares.</t>
  </si>
  <si>
    <t>ELMER ERNESTO BELTRAN FLORES</t>
  </si>
  <si>
    <t>JOSE LUIS FUNES CHAVEZ</t>
  </si>
  <si>
    <t>ANA MARLENE MARTINEZ VILLATORO</t>
  </si>
  <si>
    <t>JOSE FRANCISCO ORELLANA RIVAS</t>
  </si>
  <si>
    <t>JUAN MANUEL RODRIGUEZ</t>
  </si>
  <si>
    <t>MANFREDO AUGUSTO BENITEZ HENRIQUEZ</t>
  </si>
  <si>
    <t>NOEMI ESMERALDA PINEDA AGUILAR</t>
  </si>
  <si>
    <t>MARIO OSCAR MARIN DIAZ</t>
  </si>
  <si>
    <t>JOSUE EDILBERTO AREVALO JUAREZ</t>
  </si>
  <si>
    <t>MARIANO ANTONIO SALAZAR ORANTES</t>
  </si>
  <si>
    <t>OSCAR ENRIQUE LEMUS SEGURA</t>
  </si>
  <si>
    <t>WENDY DOLORES PACHECO</t>
  </si>
  <si>
    <t>DEISY DORIS HERNANDEZ VDA. DE ESCOBAR</t>
  </si>
  <si>
    <t>WUILIS ARNOLDO GIRON LOPEZ</t>
  </si>
  <si>
    <t>COLABORADOR ADMINISTRATIVO DE SERVICIOS GENERALES</t>
  </si>
  <si>
    <t>Estudiante o graduado en cualquiera de las carreras de ciencias
económicas, ingeniería industrial o carreras afines al cargo o experiencia mínima de dos años desempeñado cargo similar.</t>
  </si>
  <si>
    <t>ADIEL ALEXANDER VEGA CALIX</t>
  </si>
  <si>
    <t>ASISTENTE TECNICO DE LA GERENCIA</t>
  </si>
  <si>
    <t>Graduado de Ingeniería Civil, Arquitectura o carreras afines al cargo o experiencia mínima de un año en puestos similares.</t>
  </si>
  <si>
    <t>MANUEL ALEJANDRO VIDES FERNANDEZ</t>
  </si>
  <si>
    <t>JOSE RAMON MERAZ APARICIO</t>
  </si>
  <si>
    <t>ABEL ERNESTO RIVAS GARCIA</t>
  </si>
  <si>
    <t>IVAN ERNESTO SANCHEZ NIETO</t>
  </si>
  <si>
    <t>JOSE ANTONIO SOLORZANO ALAS</t>
  </si>
  <si>
    <t>KARINA LISSETTE CHAVEZ ANZORA</t>
  </si>
  <si>
    <t>LUIS FERNANDO SERVANO CARTAGENA</t>
  </si>
  <si>
    <t>TOMAS ALEXANDER MENDOZA GONZALEZ</t>
  </si>
  <si>
    <t>RICARDO ALBERTO GUZMAN</t>
  </si>
  <si>
    <t>CHRISTIAN ANTONIO TORRES VASQUEZ</t>
  </si>
  <si>
    <t>TECNICO PROFESIONAL DE INVESTIGACION E HIDROGEOLOGIA</t>
  </si>
  <si>
    <t>Graduado universitario de carreras afines a los temas de investigación e hidrogeología, como Ingeniería Civil, Hidrogeología, Geología, Geofísica,
Geoquímica, y Ambiental preferiblemente con experiencia mínima de dos años en puestos similares.</t>
  </si>
  <si>
    <t>LAURA MARCELA PALACIOS DIAZ</t>
  </si>
  <si>
    <t>KARLA YANETH BARRERA SANTAMARIA</t>
  </si>
  <si>
    <t>MARIA ANGELICA ESCOBAR AGUILAR</t>
  </si>
  <si>
    <t>FELICIANO GARCIA</t>
  </si>
  <si>
    <t>WALTER ALEXANDER MENDEZ PORTILLO</t>
  </si>
  <si>
    <t>PEDRO ADELSO ROSALES BELTRAN</t>
  </si>
  <si>
    <t>SANTOS ROSALES RAMOS</t>
  </si>
  <si>
    <t>WALTER AMILCAR RIVERA QUINTANILLA</t>
  </si>
  <si>
    <t>LUIS ALFREDO CORPEÑO ABARCA</t>
  </si>
  <si>
    <t>WERNER ALFONSO MENDOZA GODINES</t>
  </si>
  <si>
    <t>MOISES LEIVA PINEDA</t>
  </si>
  <si>
    <t>JUAN ANTONIO GOMEZ SANCHEZ</t>
  </si>
  <si>
    <t>CARLOS GUILLERMO GUEVARA GODINEZ</t>
  </si>
  <si>
    <t>DAVID RIVAS</t>
  </si>
  <si>
    <t>VICTOR ADAN HERNANDEZ BARRERA</t>
  </si>
  <si>
    <t>JEFE DE BRIGADA</t>
  </si>
  <si>
    <t>Noveno grado, bachiller en cualquier opción o experiencia mínima de dos años en puestos similares.</t>
  </si>
  <si>
    <t>ALEXANDER ELEAZAR ROMERO SORIANO</t>
  </si>
  <si>
    <t>EUMBERTO MARTINEZ CARRANZA</t>
  </si>
  <si>
    <t>9º. Grado, Bachiller de cualquier opción ó experiencia mínima de tres años en cargos similares o experiencia mínima de tres años en puestos similares.</t>
  </si>
  <si>
    <t>OTONIEL ADOLFO ONOFRE ALAS</t>
  </si>
  <si>
    <t>SAUL ARMANDO BATRES MARTINEZ</t>
  </si>
  <si>
    <t>OSCAR RICARDO TRUJILLO ARRIOLA</t>
  </si>
  <si>
    <t>ORBELINA ELENA CARDONA DE CORTEZ</t>
  </si>
  <si>
    <t>EDWIN ALEXANDER ORTIZ SORIANO</t>
  </si>
  <si>
    <t>ANDRES DE JESUS ORTIZ HERNANDEZ</t>
  </si>
  <si>
    <t>VICENTE ADOLFO HERNANDEZ UMAÑA</t>
  </si>
  <si>
    <t>FELIX YOVANI PORTILLO MORALES</t>
  </si>
  <si>
    <t>CARLOS ENRIQUE PEREZ HERNANDEZ</t>
  </si>
  <si>
    <t>ANNER JOSUE CORNEJO MERCADO</t>
  </si>
  <si>
    <t>OSCAR ENRIQUE GONZALEZ ALVAREZ</t>
  </si>
  <si>
    <t>ANA MIRIAM CLAVEL DE ZELAYA</t>
  </si>
  <si>
    <t>CARMEN LILIAN HERNANDEZ DE DE PAZ</t>
  </si>
  <si>
    <t>ELMER ENRIQUE ARAGON GONZALEZ</t>
  </si>
  <si>
    <t>INGENIERO COLABORADOR</t>
  </si>
  <si>
    <t>Graduado en Ingeniería Civil, Electricista, Mecánica, electromecánica, Técnico en Ingeniería Civil y Construcción, o estudiante de Ingeniería de
las ramas mencionadas anteriormente a nivel de tercer año o carreras afines o experiencia de dos años.</t>
  </si>
  <si>
    <t>ROBERTO CARLOS RECINOS MOLINA</t>
  </si>
  <si>
    <t>RAMON EDUARDO BARRERA HERNANDEZ</t>
  </si>
  <si>
    <t>MARTA MARIA LOPEZ ESCAMILLA</t>
  </si>
  <si>
    <t>HECTOR STANLEY HERNANDEZ</t>
  </si>
  <si>
    <t>OSWALDO ANTONIO TREJO MONTOYA</t>
  </si>
  <si>
    <t>NAZARIO CHAVEZ PEREZ</t>
  </si>
  <si>
    <t>JAIME ERNESTO LOPEZ GARCIA</t>
  </si>
  <si>
    <t>DANIEL ALBERTO HERRERA BARRIENTOS</t>
  </si>
  <si>
    <t>YESENIA LISSETH RECINOS MARQUEZ</t>
  </si>
  <si>
    <t>BRUNO GALAN COLORADO</t>
  </si>
  <si>
    <t>ELMER MANOLO BONILLA ROSA</t>
  </si>
  <si>
    <t>EDUARDO ALBERTO HERNANDEZ CRUZ</t>
  </si>
  <si>
    <t>JOSE ISMAEL HERNANDEZ ESCOBAR</t>
  </si>
  <si>
    <t>JOSE ANTONIO MEJIA CASCO</t>
  </si>
  <si>
    <t>OSCAR ARMANDO MARTINEZ</t>
  </si>
  <si>
    <t>JOSE ROBERTO FIGUEROA GOMEZ</t>
  </si>
  <si>
    <t>JOEL GERARDO MEJIA RAMIREZ</t>
  </si>
  <si>
    <t>WILBER ALEXANDER JORGE MARTINEZ</t>
  </si>
  <si>
    <t>LAZARO AUGUSTO URQUIA JIMENEZ</t>
  </si>
  <si>
    <t>GILDA ERICELDA BELTRAN</t>
  </si>
  <si>
    <t>COLABORADOR TECNICO DE OPERACIONES</t>
  </si>
  <si>
    <t>Bachiller en Comercio y Administración o carreras afines al cargo o experiencia mínima de un año en puestos similares.</t>
  </si>
  <si>
    <t>MARTA CECILIA DERAS CARABANTES</t>
  </si>
  <si>
    <t>JUAN CARLOS MIRANDA ALVARADO</t>
  </si>
  <si>
    <t>AUXILIAR DE INGRESOS</t>
  </si>
  <si>
    <t>ULISES ERNESTO POZO ALVEÑO</t>
  </si>
  <si>
    <t>RAUL ANTONIO GRANDE CARDOZA</t>
  </si>
  <si>
    <t>QUIMICO ANALISTA</t>
  </si>
  <si>
    <t>Graduado de Licenciatura en Química, Química y Farmacia, Biología
e Ingeniería Química o carrera afín al cargo o experiencia de dos años en puestos similares, también debe tener experiencia de un año en puestos similares.</t>
  </si>
  <si>
    <t>VANESSA CLARIBEL HERNANDEZ</t>
  </si>
  <si>
    <t>ADIEL EDGARDO MOLINA DUARTE</t>
  </si>
  <si>
    <t>ANALISTA DE CONSUMO</t>
  </si>
  <si>
    <t>Bachiller, o estudiante universitario de Administración de Empresas o carreras afines al cargo, o experiencia mínima de 1 año en puestos similares.</t>
  </si>
  <si>
    <t>GISELA YANIRA FLORES CALZADILLA</t>
  </si>
  <si>
    <t>MARCO STEAVEN QUINTANILLA MARTINEZ</t>
  </si>
  <si>
    <t>COLABORADOR DE RECEPCION DE MUESTRAS</t>
  </si>
  <si>
    <t>Técnico, estudiante o graduado de sistemas informáticos o carreras afines al cargo o experiencia mínima de dos años en puestos similares.</t>
  </si>
  <si>
    <t>ANDREA VANESSA VILLALTA LOPEZ</t>
  </si>
  <si>
    <t>LUZ MARINA GALDAMEZ SANCHEZ</t>
  </si>
  <si>
    <t>LECTOR DE MEDIDOR</t>
  </si>
  <si>
    <t>MARIO ERNESTO FLORES MERINO</t>
  </si>
  <si>
    <t>FONTANERO</t>
  </si>
  <si>
    <t>Bachiller Industrial, capacitado en cursos especializados por instituciones acreditadas o experiencia en cargo similar por un año.</t>
  </si>
  <si>
    <t>DAVID ANTONIO GONZALEZ DUEÑAS</t>
  </si>
  <si>
    <t>VICTOR MANUEL URBANO FLORES</t>
  </si>
  <si>
    <t>LIZETH MARIA LUISA MELGAR FLORES</t>
  </si>
  <si>
    <t>YURI VANTROI MAGAÑA LEMUS</t>
  </si>
  <si>
    <t>YOSSEBHET ERIKCELYS COTA PORTILLO</t>
  </si>
  <si>
    <t>XIOMARA LISSETTE GOMEZ DE MARTINEZ</t>
  </si>
  <si>
    <t>AUDITOR DE PROYECTOS</t>
  </si>
  <si>
    <t>Graduado en Ingeniería Civil, de preferencia con conocimientos de electromecánica y temas Hídricos, o con experiencia acreditada de tres años en la administración pública y/o privada. Preferentemente con instituciones de gobierno bajo la LACAP.</t>
  </si>
  <si>
    <t>JOSE LUIS ROBERTO HANDAL LINARES</t>
  </si>
  <si>
    <t>SILVIA PATRICIA RAMIREZ MARTINEZ</t>
  </si>
  <si>
    <t>COLABORADOR TECNICO ELECTROMECANICO</t>
  </si>
  <si>
    <t>Estudiantes de segundo o tercer año de de Licenciatura en Ciencias Económicas, Sociales, Ingeniería o carreras afines o experiencia de un año en carreras afines.</t>
  </si>
  <si>
    <t>EVER ATILIO VASQUEZ PORTILLO</t>
  </si>
  <si>
    <t>INGENIERO COLABORADOR ELECTROMECANICO</t>
  </si>
  <si>
    <t>Graduado en Ingeniería Mecánica, Ingeniero Electricista, Ingeniero
Industrial, Ingeniero Electromecánico, Técnico en Ingeniería Eléctrica y Mecánica, o carrera afín al cargo o experiencia mínima de dos años en puestos similares.</t>
  </si>
  <si>
    <t>VALERIANO VLADIMIR VALDEZ GALICIA</t>
  </si>
  <si>
    <t>MARVIN ALEXANDER ESTRADA MEDRANO</t>
  </si>
  <si>
    <t>JOAQUIN ALAS SALGUERO</t>
  </si>
  <si>
    <t>WILLIAN OSMIN GALAN ARGUETA</t>
  </si>
  <si>
    <t>REINA ISABEL PEREIRA DE HERNANDEZ</t>
  </si>
  <si>
    <t>SANDRA PATRICIA LOPEZ DE AYALA</t>
  </si>
  <si>
    <t>KRANTZ EMERSON EDGARDO RODRIGUEZ LOPEZ</t>
  </si>
  <si>
    <t>CARLOS ANTONIO CASTRO</t>
  </si>
  <si>
    <t>VICTOR ANTONIO GONZALEZ HENRIQUEZ</t>
  </si>
  <si>
    <t>CARLOS ANTONIO DE LA O CERON</t>
  </si>
  <si>
    <t>JOSE OSMIN HERNANDEZ SANDOVAL</t>
  </si>
  <si>
    <t>OSCAR ARMANDO GUZMAN</t>
  </si>
  <si>
    <t>SANDRA ELIZABETH AVALOS DE BRIZUELA</t>
  </si>
  <si>
    <t>FRANKLIN ESTEBAN MANCIA</t>
  </si>
  <si>
    <t>FREDY ANTONIO HERNANDEZ TOBIAS</t>
  </si>
  <si>
    <t>ADMINISTRACION NACIONAL DE ACUEDUCTO Y ALCANTARILLADO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</si>
</sst>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40A]dddd\,\ dd&quot; de &quot;mmmm&quot; de &quot;yyyy"/>
    <numFmt numFmtId="165" formatCode="dd/mm/yyyy;@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justify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57150</xdr:rowOff>
    </xdr:from>
    <xdr:to>
      <xdr:col>4</xdr:col>
      <xdr:colOff>1390650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28575</xdr:rowOff>
    </xdr:from>
    <xdr:to>
      <xdr:col>0</xdr:col>
      <xdr:colOff>1238250</xdr:colOff>
      <xdr:row>5</xdr:row>
      <xdr:rowOff>19050</xdr:rowOff>
    </xdr:to>
    <xdr:pic>
      <xdr:nvPicPr>
        <xdr:cNvPr id="2" name="Picture 3" descr="Nuevo logo ANDA  (2)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9075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4"/>
  <sheetViews>
    <sheetView showGridLines="0" tabSelected="1" zoomScalePageLayoutView="0" workbookViewId="0" topLeftCell="A1">
      <selection activeCell="A7" sqref="A7"/>
    </sheetView>
  </sheetViews>
  <sheetFormatPr defaultColWidth="11.421875" defaultRowHeight="15"/>
  <cols>
    <col min="1" max="1" width="26.28125" style="0" customWidth="1"/>
    <col min="2" max="2" width="16.7109375" style="0" customWidth="1"/>
    <col min="3" max="3" width="17.421875" style="0" customWidth="1"/>
    <col min="4" max="4" width="34.7109375" style="0" customWidth="1"/>
    <col min="5" max="5" width="25.140625" style="0" customWidth="1"/>
  </cols>
  <sheetData>
    <row r="2" spans="1:5" ht="18.75">
      <c r="A2" s="11" t="s">
        <v>365</v>
      </c>
      <c r="B2" s="11"/>
      <c r="C2" s="11"/>
      <c r="D2" s="11"/>
      <c r="E2" s="11"/>
    </row>
    <row r="3" spans="1:5" ht="15.75">
      <c r="A3" s="12" t="s">
        <v>0</v>
      </c>
      <c r="B3" s="12"/>
      <c r="C3" s="12"/>
      <c r="D3" s="12"/>
      <c r="E3" s="12"/>
    </row>
    <row r="4" spans="1:5" ht="15.75">
      <c r="A4" s="13" t="s">
        <v>1</v>
      </c>
      <c r="B4" s="13"/>
      <c r="C4" s="13"/>
      <c r="D4" s="13"/>
      <c r="E4" s="13"/>
    </row>
    <row r="5" spans="1:5" ht="18.75">
      <c r="A5" s="11" t="s">
        <v>7</v>
      </c>
      <c r="B5" s="11"/>
      <c r="C5" s="11"/>
      <c r="D5" s="11"/>
      <c r="E5" s="11"/>
    </row>
    <row r="6" ht="15.75" thickBot="1"/>
    <row r="7" spans="1:5" s="3" customFormat="1" ht="63.75" thickBot="1">
      <c r="A7" s="1" t="s">
        <v>2</v>
      </c>
      <c r="B7" s="2" t="s">
        <v>3</v>
      </c>
      <c r="C7" s="2" t="s">
        <v>4</v>
      </c>
      <c r="D7" s="2" t="s">
        <v>5</v>
      </c>
      <c r="E7" s="8" t="s">
        <v>6</v>
      </c>
    </row>
    <row r="8" spans="1:5" ht="51">
      <c r="A8" s="6" t="s">
        <v>8</v>
      </c>
      <c r="B8" s="6" t="s">
        <v>9</v>
      </c>
      <c r="C8" s="6" t="s">
        <v>10</v>
      </c>
      <c r="D8" s="7" t="s">
        <v>11</v>
      </c>
      <c r="E8" s="9" t="s">
        <v>12</v>
      </c>
    </row>
    <row r="9" spans="1:5" ht="38.25">
      <c r="A9" s="4" t="s">
        <v>13</v>
      </c>
      <c r="B9" s="4" t="s">
        <v>9</v>
      </c>
      <c r="C9" s="4" t="s">
        <v>14</v>
      </c>
      <c r="D9" s="5" t="s">
        <v>15</v>
      </c>
      <c r="E9" s="10" t="s">
        <v>16</v>
      </c>
    </row>
    <row r="10" spans="1:5" ht="25.5">
      <c r="A10" s="4" t="s">
        <v>17</v>
      </c>
      <c r="B10" s="4" t="s">
        <v>9</v>
      </c>
      <c r="C10" s="4" t="s">
        <v>10</v>
      </c>
      <c r="D10" s="5" t="s">
        <v>18</v>
      </c>
      <c r="E10" s="10" t="s">
        <v>19</v>
      </c>
    </row>
    <row r="11" spans="1:5" ht="51">
      <c r="A11" s="4" t="s">
        <v>20</v>
      </c>
      <c r="B11" s="4" t="s">
        <v>9</v>
      </c>
      <c r="C11" s="4" t="s">
        <v>14</v>
      </c>
      <c r="D11" s="5" t="s">
        <v>11</v>
      </c>
      <c r="E11" s="10" t="s">
        <v>21</v>
      </c>
    </row>
    <row r="12" spans="1:5" ht="51">
      <c r="A12" s="4" t="s">
        <v>22</v>
      </c>
      <c r="B12" s="4" t="s">
        <v>9</v>
      </c>
      <c r="C12" s="4" t="s">
        <v>10</v>
      </c>
      <c r="D12" s="5" t="s">
        <v>23</v>
      </c>
      <c r="E12" s="10" t="s">
        <v>24</v>
      </c>
    </row>
    <row r="13" spans="1:5" ht="15">
      <c r="A13" s="4" t="s">
        <v>25</v>
      </c>
      <c r="B13" s="4" t="s">
        <v>9</v>
      </c>
      <c r="C13" s="4" t="s">
        <v>10</v>
      </c>
      <c r="D13" s="5" t="s">
        <v>26</v>
      </c>
      <c r="E13" s="10" t="s">
        <v>27</v>
      </c>
    </row>
    <row r="14" spans="1:5" ht="25.5">
      <c r="A14" s="4" t="s">
        <v>25</v>
      </c>
      <c r="B14" s="4" t="s">
        <v>9</v>
      </c>
      <c r="C14" s="4" t="s">
        <v>10</v>
      </c>
      <c r="D14" s="5" t="s">
        <v>26</v>
      </c>
      <c r="E14" s="10" t="s">
        <v>28</v>
      </c>
    </row>
    <row r="15" spans="1:5" ht="76.5">
      <c r="A15" s="4" t="s">
        <v>29</v>
      </c>
      <c r="B15" s="4" t="s">
        <v>9</v>
      </c>
      <c r="C15" s="4" t="s">
        <v>14</v>
      </c>
      <c r="D15" s="5" t="s">
        <v>30</v>
      </c>
      <c r="E15" s="10" t="s">
        <v>31</v>
      </c>
    </row>
    <row r="16" spans="1:5" ht="76.5">
      <c r="A16" s="4" t="s">
        <v>29</v>
      </c>
      <c r="B16" s="4" t="s">
        <v>9</v>
      </c>
      <c r="C16" s="4" t="s">
        <v>10</v>
      </c>
      <c r="D16" s="5" t="s">
        <v>30</v>
      </c>
      <c r="E16" s="10" t="s">
        <v>32</v>
      </c>
    </row>
    <row r="17" spans="1:5" ht="25.5">
      <c r="A17" s="4" t="s">
        <v>33</v>
      </c>
      <c r="B17" s="4" t="s">
        <v>9</v>
      </c>
      <c r="C17" s="4" t="s">
        <v>14</v>
      </c>
      <c r="D17" s="5" t="s">
        <v>34</v>
      </c>
      <c r="E17" s="10" t="s">
        <v>35</v>
      </c>
    </row>
    <row r="18" spans="1:5" ht="25.5">
      <c r="A18" s="4" t="s">
        <v>36</v>
      </c>
      <c r="B18" s="4" t="s">
        <v>9</v>
      </c>
      <c r="C18" s="4" t="s">
        <v>14</v>
      </c>
      <c r="D18" s="5" t="s">
        <v>37</v>
      </c>
      <c r="E18" s="10" t="s">
        <v>38</v>
      </c>
    </row>
    <row r="19" spans="1:5" ht="15">
      <c r="A19" s="4" t="s">
        <v>25</v>
      </c>
      <c r="B19" s="4" t="s">
        <v>9</v>
      </c>
      <c r="C19" s="4" t="s">
        <v>10</v>
      </c>
      <c r="D19" s="5" t="s">
        <v>26</v>
      </c>
      <c r="E19" s="10" t="s">
        <v>39</v>
      </c>
    </row>
    <row r="20" spans="1:5" ht="76.5">
      <c r="A20" s="4" t="s">
        <v>29</v>
      </c>
      <c r="B20" s="4" t="s">
        <v>9</v>
      </c>
      <c r="C20" s="4" t="s">
        <v>10</v>
      </c>
      <c r="D20" s="5" t="s">
        <v>30</v>
      </c>
      <c r="E20" s="10" t="s">
        <v>40</v>
      </c>
    </row>
    <row r="21" spans="1:5" ht="76.5">
      <c r="A21" s="4" t="s">
        <v>29</v>
      </c>
      <c r="B21" s="4" t="s">
        <v>9</v>
      </c>
      <c r="C21" s="4" t="s">
        <v>10</v>
      </c>
      <c r="D21" s="5" t="s">
        <v>30</v>
      </c>
      <c r="E21" s="10" t="s">
        <v>41</v>
      </c>
    </row>
    <row r="22" spans="1:5" ht="25.5">
      <c r="A22" s="4" t="s">
        <v>36</v>
      </c>
      <c r="B22" s="4" t="s">
        <v>9</v>
      </c>
      <c r="C22" s="4" t="s">
        <v>14</v>
      </c>
      <c r="D22" s="5" t="s">
        <v>37</v>
      </c>
      <c r="E22" s="10" t="s">
        <v>42</v>
      </c>
    </row>
    <row r="23" spans="1:5" ht="38.25">
      <c r="A23" s="4" t="s">
        <v>43</v>
      </c>
      <c r="B23" s="4" t="s">
        <v>9</v>
      </c>
      <c r="C23" s="4" t="s">
        <v>14</v>
      </c>
      <c r="D23" s="5" t="s">
        <v>44</v>
      </c>
      <c r="E23" s="10" t="s">
        <v>45</v>
      </c>
    </row>
    <row r="24" spans="1:6" ht="51">
      <c r="A24" s="4" t="s">
        <v>20</v>
      </c>
      <c r="B24" s="4" t="s">
        <v>9</v>
      </c>
      <c r="C24" s="4" t="s">
        <v>10</v>
      </c>
      <c r="D24" s="5" t="s">
        <v>11</v>
      </c>
      <c r="E24" s="10" t="s">
        <v>46</v>
      </c>
      <c r="F24">
        <f>COUNTA(A24:A53)</f>
        <v>30</v>
      </c>
    </row>
    <row r="25" spans="1:5" ht="51">
      <c r="A25" s="4" t="s">
        <v>20</v>
      </c>
      <c r="B25" s="4" t="s">
        <v>9</v>
      </c>
      <c r="C25" s="4" t="s">
        <v>10</v>
      </c>
      <c r="D25" s="5" t="s">
        <v>11</v>
      </c>
      <c r="E25" s="10" t="s">
        <v>47</v>
      </c>
    </row>
    <row r="26" spans="1:5" ht="51">
      <c r="A26" s="4" t="s">
        <v>20</v>
      </c>
      <c r="B26" s="4" t="s">
        <v>9</v>
      </c>
      <c r="C26" s="4" t="s">
        <v>10</v>
      </c>
      <c r="D26" s="5" t="s">
        <v>11</v>
      </c>
      <c r="E26" s="10" t="s">
        <v>48</v>
      </c>
    </row>
    <row r="27" spans="1:5" ht="51">
      <c r="A27" s="4" t="s">
        <v>20</v>
      </c>
      <c r="B27" s="4" t="s">
        <v>9</v>
      </c>
      <c r="C27" s="4" t="s">
        <v>10</v>
      </c>
      <c r="D27" s="5" t="s">
        <v>11</v>
      </c>
      <c r="E27" s="10" t="s">
        <v>49</v>
      </c>
    </row>
    <row r="28" spans="1:5" ht="51">
      <c r="A28" s="4" t="s">
        <v>20</v>
      </c>
      <c r="B28" s="4" t="s">
        <v>9</v>
      </c>
      <c r="C28" s="4" t="s">
        <v>10</v>
      </c>
      <c r="D28" s="5" t="s">
        <v>11</v>
      </c>
      <c r="E28" s="10" t="s">
        <v>50</v>
      </c>
    </row>
    <row r="29" spans="1:5" ht="51">
      <c r="A29" s="4" t="s">
        <v>20</v>
      </c>
      <c r="B29" s="4" t="s">
        <v>9</v>
      </c>
      <c r="C29" s="4" t="s">
        <v>10</v>
      </c>
      <c r="D29" s="5" t="s">
        <v>11</v>
      </c>
      <c r="E29" s="10" t="s">
        <v>51</v>
      </c>
    </row>
    <row r="30" spans="1:5" ht="51">
      <c r="A30" s="4" t="s">
        <v>20</v>
      </c>
      <c r="B30" s="4" t="s">
        <v>9</v>
      </c>
      <c r="C30" s="4" t="s">
        <v>10</v>
      </c>
      <c r="D30" s="5" t="s">
        <v>11</v>
      </c>
      <c r="E30" s="10" t="s">
        <v>52</v>
      </c>
    </row>
    <row r="31" spans="1:5" ht="51">
      <c r="A31" s="4" t="s">
        <v>53</v>
      </c>
      <c r="B31" s="4" t="s">
        <v>9</v>
      </c>
      <c r="C31" s="4" t="s">
        <v>14</v>
      </c>
      <c r="D31" s="5" t="s">
        <v>54</v>
      </c>
      <c r="E31" s="10" t="s">
        <v>55</v>
      </c>
    </row>
    <row r="32" spans="1:5" ht="51">
      <c r="A32" s="4" t="s">
        <v>56</v>
      </c>
      <c r="B32" s="4" t="s">
        <v>9</v>
      </c>
      <c r="C32" s="4" t="s">
        <v>14</v>
      </c>
      <c r="D32" s="5" t="s">
        <v>57</v>
      </c>
      <c r="E32" s="10" t="s">
        <v>58</v>
      </c>
    </row>
    <row r="33" spans="1:5" ht="25.5">
      <c r="A33" s="4" t="s">
        <v>59</v>
      </c>
      <c r="B33" s="4" t="s">
        <v>9</v>
      </c>
      <c r="C33" s="4" t="s">
        <v>10</v>
      </c>
      <c r="D33" s="5" t="s">
        <v>60</v>
      </c>
      <c r="E33" s="10" t="s">
        <v>61</v>
      </c>
    </row>
    <row r="34" spans="1:5" ht="25.5">
      <c r="A34" s="4" t="s">
        <v>59</v>
      </c>
      <c r="B34" s="4" t="s">
        <v>9</v>
      </c>
      <c r="C34" s="4" t="s">
        <v>10</v>
      </c>
      <c r="D34" s="5" t="s">
        <v>60</v>
      </c>
      <c r="E34" s="10" t="s">
        <v>62</v>
      </c>
    </row>
    <row r="35" spans="1:5" ht="89.25">
      <c r="A35" s="4" t="s">
        <v>63</v>
      </c>
      <c r="B35" s="4" t="s">
        <v>9</v>
      </c>
      <c r="C35" s="4" t="s">
        <v>14</v>
      </c>
      <c r="D35" s="5" t="s">
        <v>64</v>
      </c>
      <c r="E35" s="10" t="s">
        <v>65</v>
      </c>
    </row>
    <row r="36" spans="1:5" ht="102">
      <c r="A36" s="4" t="s">
        <v>66</v>
      </c>
      <c r="B36" s="4" t="s">
        <v>9</v>
      </c>
      <c r="C36" s="4" t="s">
        <v>10</v>
      </c>
      <c r="D36" s="5" t="s">
        <v>67</v>
      </c>
      <c r="E36" s="10" t="s">
        <v>68</v>
      </c>
    </row>
    <row r="37" spans="1:5" ht="25.5">
      <c r="A37" s="4" t="s">
        <v>59</v>
      </c>
      <c r="B37" s="4" t="s">
        <v>9</v>
      </c>
      <c r="C37" s="4" t="s">
        <v>14</v>
      </c>
      <c r="D37" s="5" t="s">
        <v>60</v>
      </c>
      <c r="E37" s="10" t="s">
        <v>69</v>
      </c>
    </row>
    <row r="38" spans="1:5" ht="38.25">
      <c r="A38" s="4" t="s">
        <v>70</v>
      </c>
      <c r="B38" s="4" t="s">
        <v>9</v>
      </c>
      <c r="C38" s="4" t="s">
        <v>10</v>
      </c>
      <c r="D38" s="5" t="s">
        <v>71</v>
      </c>
      <c r="E38" s="10" t="s">
        <v>72</v>
      </c>
    </row>
    <row r="39" spans="1:5" ht="38.25">
      <c r="A39" s="4" t="s">
        <v>70</v>
      </c>
      <c r="B39" s="4" t="s">
        <v>9</v>
      </c>
      <c r="C39" s="4" t="s">
        <v>10</v>
      </c>
      <c r="D39" s="5" t="s">
        <v>71</v>
      </c>
      <c r="E39" s="10" t="s">
        <v>73</v>
      </c>
    </row>
    <row r="40" spans="1:5" ht="76.5">
      <c r="A40" s="4" t="s">
        <v>29</v>
      </c>
      <c r="B40" s="4" t="s">
        <v>9</v>
      </c>
      <c r="C40" s="4" t="s">
        <v>10</v>
      </c>
      <c r="D40" s="5" t="s">
        <v>30</v>
      </c>
      <c r="E40" s="10" t="s">
        <v>74</v>
      </c>
    </row>
    <row r="41" spans="1:5" ht="51">
      <c r="A41" s="4" t="s">
        <v>20</v>
      </c>
      <c r="B41" s="4" t="s">
        <v>9</v>
      </c>
      <c r="C41" s="4" t="s">
        <v>14</v>
      </c>
      <c r="D41" s="5" t="s">
        <v>11</v>
      </c>
      <c r="E41" s="10" t="s">
        <v>75</v>
      </c>
    </row>
    <row r="42" spans="1:5" ht="51">
      <c r="A42" s="4" t="s">
        <v>20</v>
      </c>
      <c r="B42" s="4" t="s">
        <v>9</v>
      </c>
      <c r="C42" s="4" t="s">
        <v>14</v>
      </c>
      <c r="D42" s="5" t="s">
        <v>11</v>
      </c>
      <c r="E42" s="10" t="s">
        <v>76</v>
      </c>
    </row>
    <row r="43" spans="1:5" ht="51">
      <c r="A43" s="4" t="s">
        <v>77</v>
      </c>
      <c r="B43" s="4" t="s">
        <v>9</v>
      </c>
      <c r="C43" s="4" t="s">
        <v>10</v>
      </c>
      <c r="D43" s="5" t="s">
        <v>78</v>
      </c>
      <c r="E43" s="10" t="s">
        <v>79</v>
      </c>
    </row>
    <row r="44" spans="1:5" ht="51">
      <c r="A44" s="4" t="s">
        <v>77</v>
      </c>
      <c r="B44" s="4" t="s">
        <v>9</v>
      </c>
      <c r="C44" s="4" t="s">
        <v>10</v>
      </c>
      <c r="D44" s="5" t="s">
        <v>78</v>
      </c>
      <c r="E44" s="10" t="s">
        <v>80</v>
      </c>
    </row>
    <row r="45" spans="1:5" ht="38.25">
      <c r="A45" s="4" t="s">
        <v>81</v>
      </c>
      <c r="B45" s="4" t="s">
        <v>9</v>
      </c>
      <c r="C45" s="4" t="s">
        <v>10</v>
      </c>
      <c r="D45" s="5" t="s">
        <v>82</v>
      </c>
      <c r="E45" s="10" t="s">
        <v>83</v>
      </c>
    </row>
    <row r="46" spans="1:5" ht="38.25">
      <c r="A46" s="4" t="s">
        <v>84</v>
      </c>
      <c r="B46" s="4" t="s">
        <v>9</v>
      </c>
      <c r="C46" s="4" t="s">
        <v>14</v>
      </c>
      <c r="D46" s="5" t="s">
        <v>85</v>
      </c>
      <c r="E46" s="10" t="s">
        <v>86</v>
      </c>
    </row>
    <row r="47" spans="1:5" ht="51">
      <c r="A47" s="4" t="s">
        <v>87</v>
      </c>
      <c r="B47" s="4" t="s">
        <v>9</v>
      </c>
      <c r="C47" s="4" t="s">
        <v>14</v>
      </c>
      <c r="D47" s="5" t="s">
        <v>57</v>
      </c>
      <c r="E47" s="10" t="s">
        <v>88</v>
      </c>
    </row>
    <row r="48" spans="1:5" ht="25.5">
      <c r="A48" s="4" t="s">
        <v>89</v>
      </c>
      <c r="B48" s="4" t="s">
        <v>9</v>
      </c>
      <c r="C48" s="4" t="s">
        <v>14</v>
      </c>
      <c r="D48" s="5" t="s">
        <v>90</v>
      </c>
      <c r="E48" s="10" t="s">
        <v>91</v>
      </c>
    </row>
    <row r="49" spans="1:5" ht="51">
      <c r="A49" s="4" t="s">
        <v>20</v>
      </c>
      <c r="B49" s="4" t="s">
        <v>9</v>
      </c>
      <c r="C49" s="4" t="s">
        <v>10</v>
      </c>
      <c r="D49" s="5" t="s">
        <v>11</v>
      </c>
      <c r="E49" s="10" t="s">
        <v>92</v>
      </c>
    </row>
    <row r="50" spans="1:5" ht="51">
      <c r="A50" s="4" t="s">
        <v>20</v>
      </c>
      <c r="B50" s="4" t="s">
        <v>9</v>
      </c>
      <c r="C50" s="4" t="s">
        <v>10</v>
      </c>
      <c r="D50" s="5" t="s">
        <v>11</v>
      </c>
      <c r="E50" s="10" t="s">
        <v>93</v>
      </c>
    </row>
    <row r="51" spans="1:5" ht="51">
      <c r="A51" s="4" t="s">
        <v>20</v>
      </c>
      <c r="B51" s="4" t="s">
        <v>9</v>
      </c>
      <c r="C51" s="4" t="s">
        <v>10</v>
      </c>
      <c r="D51" s="5" t="s">
        <v>11</v>
      </c>
      <c r="E51" s="10" t="s">
        <v>94</v>
      </c>
    </row>
    <row r="52" spans="1:5" ht="51">
      <c r="A52" s="4" t="s">
        <v>20</v>
      </c>
      <c r="B52" s="4" t="s">
        <v>9</v>
      </c>
      <c r="C52" s="4" t="s">
        <v>10</v>
      </c>
      <c r="D52" s="5" t="s">
        <v>11</v>
      </c>
      <c r="E52" s="10" t="s">
        <v>95</v>
      </c>
    </row>
    <row r="53" spans="1:5" ht="51">
      <c r="A53" s="4" t="s">
        <v>20</v>
      </c>
      <c r="B53" s="4" t="s">
        <v>9</v>
      </c>
      <c r="C53" s="4" t="s">
        <v>10</v>
      </c>
      <c r="D53" s="5" t="s">
        <v>11</v>
      </c>
      <c r="E53" s="10" t="s">
        <v>96</v>
      </c>
    </row>
    <row r="54" spans="1:5" ht="51">
      <c r="A54" s="4" t="s">
        <v>20</v>
      </c>
      <c r="B54" s="4" t="s">
        <v>9</v>
      </c>
      <c r="C54" s="4" t="s">
        <v>10</v>
      </c>
      <c r="D54" s="5" t="s">
        <v>11</v>
      </c>
      <c r="E54" s="10" t="s">
        <v>97</v>
      </c>
    </row>
    <row r="55" spans="1:5" ht="51">
      <c r="A55" s="4" t="s">
        <v>20</v>
      </c>
      <c r="B55" s="4" t="s">
        <v>9</v>
      </c>
      <c r="C55" s="4" t="s">
        <v>10</v>
      </c>
      <c r="D55" s="5" t="s">
        <v>11</v>
      </c>
      <c r="E55" s="10" t="s">
        <v>98</v>
      </c>
    </row>
    <row r="56" spans="1:5" ht="51">
      <c r="A56" s="4" t="s">
        <v>20</v>
      </c>
      <c r="B56" s="4" t="s">
        <v>9</v>
      </c>
      <c r="C56" s="4" t="s">
        <v>10</v>
      </c>
      <c r="D56" s="5" t="s">
        <v>11</v>
      </c>
      <c r="E56" s="10" t="s">
        <v>99</v>
      </c>
    </row>
    <row r="57" spans="1:5" ht="51">
      <c r="A57" s="4" t="s">
        <v>20</v>
      </c>
      <c r="B57" s="4" t="s">
        <v>9</v>
      </c>
      <c r="C57" s="4" t="s">
        <v>10</v>
      </c>
      <c r="D57" s="5" t="s">
        <v>11</v>
      </c>
      <c r="E57" s="10" t="s">
        <v>100</v>
      </c>
    </row>
    <row r="58" spans="1:5" ht="51">
      <c r="A58" s="4" t="s">
        <v>101</v>
      </c>
      <c r="B58" s="4" t="s">
        <v>9</v>
      </c>
      <c r="C58" s="4" t="s">
        <v>10</v>
      </c>
      <c r="D58" s="5" t="s">
        <v>102</v>
      </c>
      <c r="E58" s="10" t="s">
        <v>103</v>
      </c>
    </row>
    <row r="59" spans="1:5" ht="51">
      <c r="A59" s="4" t="s">
        <v>104</v>
      </c>
      <c r="B59" s="4" t="s">
        <v>9</v>
      </c>
      <c r="C59" s="4" t="s">
        <v>14</v>
      </c>
      <c r="D59" s="5" t="s">
        <v>102</v>
      </c>
      <c r="E59" s="10" t="s">
        <v>105</v>
      </c>
    </row>
    <row r="60" spans="1:5" ht="63.75">
      <c r="A60" s="4" t="s">
        <v>106</v>
      </c>
      <c r="B60" s="4" t="s">
        <v>9</v>
      </c>
      <c r="C60" s="4" t="s">
        <v>14</v>
      </c>
      <c r="D60" s="5" t="s">
        <v>107</v>
      </c>
      <c r="E60" s="10" t="s">
        <v>108</v>
      </c>
    </row>
    <row r="61" spans="1:5" ht="76.5">
      <c r="A61" s="4" t="s">
        <v>109</v>
      </c>
      <c r="B61" s="4" t="s">
        <v>9</v>
      </c>
      <c r="C61" s="4" t="s">
        <v>14</v>
      </c>
      <c r="D61" s="5" t="s">
        <v>110</v>
      </c>
      <c r="E61" s="10" t="s">
        <v>111</v>
      </c>
    </row>
    <row r="62" spans="1:5" ht="63.75">
      <c r="A62" s="4" t="s">
        <v>112</v>
      </c>
      <c r="B62" s="4" t="s">
        <v>9</v>
      </c>
      <c r="C62" s="4" t="s">
        <v>14</v>
      </c>
      <c r="D62" s="5" t="s">
        <v>113</v>
      </c>
      <c r="E62" s="10" t="s">
        <v>114</v>
      </c>
    </row>
    <row r="63" spans="1:5" ht="51">
      <c r="A63" s="4" t="s">
        <v>115</v>
      </c>
      <c r="B63" s="4" t="s">
        <v>9</v>
      </c>
      <c r="C63" s="4" t="s">
        <v>14</v>
      </c>
      <c r="D63" s="5" t="s">
        <v>116</v>
      </c>
      <c r="E63" s="10" t="s">
        <v>117</v>
      </c>
    </row>
    <row r="64" spans="1:5" ht="15">
      <c r="A64" s="4" t="s">
        <v>59</v>
      </c>
      <c r="B64" s="4" t="s">
        <v>9</v>
      </c>
      <c r="C64" s="4" t="s">
        <v>14</v>
      </c>
      <c r="D64" s="5" t="s">
        <v>60</v>
      </c>
      <c r="E64" s="10" t="s">
        <v>118</v>
      </c>
    </row>
    <row r="65" spans="1:5" ht="25.5">
      <c r="A65" s="4" t="s">
        <v>119</v>
      </c>
      <c r="B65" s="4" t="s">
        <v>9</v>
      </c>
      <c r="C65" s="4" t="s">
        <v>14</v>
      </c>
      <c r="D65" s="5" t="s">
        <v>120</v>
      </c>
      <c r="E65" s="10" t="s">
        <v>121</v>
      </c>
    </row>
    <row r="66" spans="1:5" ht="51">
      <c r="A66" s="4" t="s">
        <v>122</v>
      </c>
      <c r="B66" s="4" t="s">
        <v>9</v>
      </c>
      <c r="C66" s="4" t="s">
        <v>14</v>
      </c>
      <c r="D66" s="5" t="s">
        <v>123</v>
      </c>
      <c r="E66" s="10" t="s">
        <v>124</v>
      </c>
    </row>
    <row r="67" spans="1:5" ht="25.5">
      <c r="A67" s="4" t="s">
        <v>25</v>
      </c>
      <c r="B67" s="4" t="s">
        <v>9</v>
      </c>
      <c r="C67" s="4" t="s">
        <v>10</v>
      </c>
      <c r="D67" s="5" t="s">
        <v>26</v>
      </c>
      <c r="E67" s="10" t="s">
        <v>125</v>
      </c>
    </row>
    <row r="68" spans="1:5" ht="15">
      <c r="A68" s="4" t="s">
        <v>25</v>
      </c>
      <c r="B68" s="4" t="s">
        <v>9</v>
      </c>
      <c r="C68" s="4" t="s">
        <v>10</v>
      </c>
      <c r="D68" s="5" t="s">
        <v>26</v>
      </c>
      <c r="E68" s="10" t="s">
        <v>126</v>
      </c>
    </row>
    <row r="69" spans="1:5" ht="25.5">
      <c r="A69" s="4" t="s">
        <v>25</v>
      </c>
      <c r="B69" s="4" t="s">
        <v>9</v>
      </c>
      <c r="C69" s="4" t="s">
        <v>10</v>
      </c>
      <c r="D69" s="5" t="s">
        <v>26</v>
      </c>
      <c r="E69" s="10" t="s">
        <v>127</v>
      </c>
    </row>
    <row r="70" spans="1:5" ht="51">
      <c r="A70" s="4" t="s">
        <v>128</v>
      </c>
      <c r="B70" s="4" t="s">
        <v>9</v>
      </c>
      <c r="C70" s="4" t="s">
        <v>14</v>
      </c>
      <c r="D70" s="5" t="s">
        <v>129</v>
      </c>
      <c r="E70" s="10" t="s">
        <v>130</v>
      </c>
    </row>
    <row r="71" spans="1:5" ht="51">
      <c r="A71" s="4" t="s">
        <v>131</v>
      </c>
      <c r="B71" s="4" t="s">
        <v>9</v>
      </c>
      <c r="C71" s="4" t="s">
        <v>10</v>
      </c>
      <c r="D71" s="5" t="s">
        <v>132</v>
      </c>
      <c r="E71" s="10" t="s">
        <v>133</v>
      </c>
    </row>
    <row r="72" spans="1:5" ht="38.25">
      <c r="A72" s="4" t="s">
        <v>84</v>
      </c>
      <c r="B72" s="4" t="s">
        <v>9</v>
      </c>
      <c r="C72" s="4" t="s">
        <v>14</v>
      </c>
      <c r="D72" s="5" t="s">
        <v>85</v>
      </c>
      <c r="E72" s="10" t="s">
        <v>134</v>
      </c>
    </row>
    <row r="73" spans="1:5" ht="38.25">
      <c r="A73" s="4" t="s">
        <v>84</v>
      </c>
      <c r="B73" s="4" t="s">
        <v>9</v>
      </c>
      <c r="C73" s="4" t="s">
        <v>14</v>
      </c>
      <c r="D73" s="5" t="s">
        <v>85</v>
      </c>
      <c r="E73" s="10" t="s">
        <v>135</v>
      </c>
    </row>
    <row r="74" spans="1:5" ht="51">
      <c r="A74" s="4" t="s">
        <v>136</v>
      </c>
      <c r="B74" s="4" t="s">
        <v>9</v>
      </c>
      <c r="C74" s="4" t="s">
        <v>14</v>
      </c>
      <c r="D74" s="5" t="s">
        <v>102</v>
      </c>
      <c r="E74" s="10" t="s">
        <v>137</v>
      </c>
    </row>
    <row r="75" spans="1:5" ht="89.25">
      <c r="A75" s="4" t="s">
        <v>63</v>
      </c>
      <c r="B75" s="4" t="s">
        <v>9</v>
      </c>
      <c r="C75" s="4" t="s">
        <v>10</v>
      </c>
      <c r="D75" s="5" t="s">
        <v>64</v>
      </c>
      <c r="E75" s="10" t="s">
        <v>138</v>
      </c>
    </row>
    <row r="76" spans="1:5" ht="38.25">
      <c r="A76" s="4" t="s">
        <v>139</v>
      </c>
      <c r="B76" s="4" t="s">
        <v>9</v>
      </c>
      <c r="C76" s="4" t="s">
        <v>14</v>
      </c>
      <c r="D76" s="5" t="s">
        <v>140</v>
      </c>
      <c r="E76" s="10" t="s">
        <v>141</v>
      </c>
    </row>
    <row r="77" spans="1:5" ht="38.25">
      <c r="A77" s="4" t="s">
        <v>139</v>
      </c>
      <c r="B77" s="4" t="s">
        <v>9</v>
      </c>
      <c r="C77" s="4" t="s">
        <v>14</v>
      </c>
      <c r="D77" s="5" t="s">
        <v>140</v>
      </c>
      <c r="E77" s="10" t="s">
        <v>142</v>
      </c>
    </row>
    <row r="78" spans="1:5" ht="51">
      <c r="A78" s="4" t="s">
        <v>20</v>
      </c>
      <c r="B78" s="4" t="s">
        <v>9</v>
      </c>
      <c r="C78" s="4" t="s">
        <v>10</v>
      </c>
      <c r="D78" s="5" t="s">
        <v>11</v>
      </c>
      <c r="E78" s="10" t="s">
        <v>143</v>
      </c>
    </row>
    <row r="79" spans="1:5" ht="51">
      <c r="A79" s="4" t="s">
        <v>20</v>
      </c>
      <c r="B79" s="4" t="s">
        <v>9</v>
      </c>
      <c r="C79" s="4" t="s">
        <v>10</v>
      </c>
      <c r="D79" s="5" t="s">
        <v>11</v>
      </c>
      <c r="E79" s="10" t="s">
        <v>144</v>
      </c>
    </row>
    <row r="80" spans="1:5" ht="51">
      <c r="A80" s="4" t="s">
        <v>20</v>
      </c>
      <c r="B80" s="4" t="s">
        <v>9</v>
      </c>
      <c r="C80" s="4" t="s">
        <v>10</v>
      </c>
      <c r="D80" s="5" t="s">
        <v>11</v>
      </c>
      <c r="E80" s="10" t="s">
        <v>145</v>
      </c>
    </row>
    <row r="81" spans="1:5" ht="51">
      <c r="A81" s="4" t="s">
        <v>20</v>
      </c>
      <c r="B81" s="4" t="s">
        <v>9</v>
      </c>
      <c r="C81" s="4" t="s">
        <v>10</v>
      </c>
      <c r="D81" s="5" t="s">
        <v>11</v>
      </c>
      <c r="E81" s="10" t="s">
        <v>146</v>
      </c>
    </row>
    <row r="82" spans="1:5" ht="63.75">
      <c r="A82" s="4" t="s">
        <v>147</v>
      </c>
      <c r="B82" s="4" t="s">
        <v>9</v>
      </c>
      <c r="C82" s="4" t="s">
        <v>10</v>
      </c>
      <c r="D82" s="5" t="s">
        <v>148</v>
      </c>
      <c r="E82" s="10" t="s">
        <v>149</v>
      </c>
    </row>
    <row r="83" spans="1:5" ht="63.75">
      <c r="A83" s="4" t="s">
        <v>150</v>
      </c>
      <c r="B83" s="4" t="s">
        <v>9</v>
      </c>
      <c r="C83" s="4" t="s">
        <v>10</v>
      </c>
      <c r="D83" s="5" t="s">
        <v>148</v>
      </c>
      <c r="E83" s="10" t="s">
        <v>151</v>
      </c>
    </row>
    <row r="84" spans="1:5" ht="63.75">
      <c r="A84" s="4" t="s">
        <v>150</v>
      </c>
      <c r="B84" s="4" t="s">
        <v>9</v>
      </c>
      <c r="C84" s="4" t="s">
        <v>10</v>
      </c>
      <c r="D84" s="5" t="s">
        <v>148</v>
      </c>
      <c r="E84" s="10" t="s">
        <v>152</v>
      </c>
    </row>
    <row r="85" spans="1:5" ht="63.75">
      <c r="A85" s="4" t="s">
        <v>150</v>
      </c>
      <c r="B85" s="4" t="s">
        <v>9</v>
      </c>
      <c r="C85" s="4" t="s">
        <v>10</v>
      </c>
      <c r="D85" s="5" t="s">
        <v>148</v>
      </c>
      <c r="E85" s="10" t="s">
        <v>153</v>
      </c>
    </row>
    <row r="86" spans="1:5" ht="63.75">
      <c r="A86" s="4" t="s">
        <v>150</v>
      </c>
      <c r="B86" s="4" t="s">
        <v>9</v>
      </c>
      <c r="C86" s="4" t="s">
        <v>10</v>
      </c>
      <c r="D86" s="5" t="s">
        <v>148</v>
      </c>
      <c r="E86" s="10" t="s">
        <v>154</v>
      </c>
    </row>
    <row r="87" spans="1:5" ht="89.25">
      <c r="A87" s="4" t="s">
        <v>63</v>
      </c>
      <c r="B87" s="4" t="s">
        <v>9</v>
      </c>
      <c r="C87" s="4" t="s">
        <v>14</v>
      </c>
      <c r="D87" s="5" t="s">
        <v>64</v>
      </c>
      <c r="E87" s="10" t="s">
        <v>155</v>
      </c>
    </row>
    <row r="88" spans="1:5" ht="89.25">
      <c r="A88" s="4" t="s">
        <v>156</v>
      </c>
      <c r="B88" s="4" t="s">
        <v>9</v>
      </c>
      <c r="C88" s="4" t="s">
        <v>10</v>
      </c>
      <c r="D88" s="5" t="s">
        <v>157</v>
      </c>
      <c r="E88" s="10" t="s">
        <v>158</v>
      </c>
    </row>
    <row r="89" spans="1:5" ht="38.25">
      <c r="A89" s="4" t="s">
        <v>70</v>
      </c>
      <c r="B89" s="4" t="s">
        <v>9</v>
      </c>
      <c r="C89" s="4" t="s">
        <v>14</v>
      </c>
      <c r="D89" s="5" t="s">
        <v>71</v>
      </c>
      <c r="E89" s="10" t="s">
        <v>159</v>
      </c>
    </row>
    <row r="90" spans="1:5" ht="38.25">
      <c r="A90" s="4" t="s">
        <v>70</v>
      </c>
      <c r="B90" s="4" t="s">
        <v>9</v>
      </c>
      <c r="C90" s="4" t="s">
        <v>14</v>
      </c>
      <c r="D90" s="5" t="s">
        <v>71</v>
      </c>
      <c r="E90" s="10" t="s">
        <v>160</v>
      </c>
    </row>
    <row r="91" spans="1:5" ht="25.5">
      <c r="A91" s="4" t="s">
        <v>36</v>
      </c>
      <c r="B91" s="4" t="s">
        <v>9</v>
      </c>
      <c r="C91" s="4" t="s">
        <v>14</v>
      </c>
      <c r="D91" s="5" t="s">
        <v>37</v>
      </c>
      <c r="E91" s="10" t="s">
        <v>161</v>
      </c>
    </row>
    <row r="92" spans="1:5" ht="25.5">
      <c r="A92" s="4" t="s">
        <v>36</v>
      </c>
      <c r="B92" s="4" t="s">
        <v>9</v>
      </c>
      <c r="C92" s="4" t="s">
        <v>14</v>
      </c>
      <c r="D92" s="5" t="s">
        <v>37</v>
      </c>
      <c r="E92" s="10" t="s">
        <v>162</v>
      </c>
    </row>
    <row r="93" spans="1:5" ht="25.5">
      <c r="A93" s="4" t="s">
        <v>36</v>
      </c>
      <c r="B93" s="4" t="s">
        <v>9</v>
      </c>
      <c r="C93" s="4" t="s">
        <v>14</v>
      </c>
      <c r="D93" s="5" t="s">
        <v>37</v>
      </c>
      <c r="E93" s="10" t="s">
        <v>163</v>
      </c>
    </row>
    <row r="94" spans="1:5" ht="25.5">
      <c r="A94" s="4" t="s">
        <v>36</v>
      </c>
      <c r="B94" s="4" t="s">
        <v>9</v>
      </c>
      <c r="C94" s="4" t="s">
        <v>14</v>
      </c>
      <c r="D94" s="5" t="s">
        <v>37</v>
      </c>
      <c r="E94" s="10" t="s">
        <v>164</v>
      </c>
    </row>
    <row r="95" spans="1:5" ht="25.5">
      <c r="A95" s="4" t="s">
        <v>36</v>
      </c>
      <c r="B95" s="4" t="s">
        <v>9</v>
      </c>
      <c r="C95" s="4" t="s">
        <v>14</v>
      </c>
      <c r="D95" s="5" t="s">
        <v>37</v>
      </c>
      <c r="E95" s="10" t="s">
        <v>165</v>
      </c>
    </row>
    <row r="96" spans="1:5" ht="25.5">
      <c r="A96" s="4" t="s">
        <v>36</v>
      </c>
      <c r="B96" s="4" t="s">
        <v>9</v>
      </c>
      <c r="C96" s="4" t="s">
        <v>14</v>
      </c>
      <c r="D96" s="5" t="s">
        <v>37</v>
      </c>
      <c r="E96" s="10" t="s">
        <v>166</v>
      </c>
    </row>
    <row r="97" spans="1:5" ht="25.5">
      <c r="A97" s="4" t="s">
        <v>36</v>
      </c>
      <c r="B97" s="4" t="s">
        <v>9</v>
      </c>
      <c r="C97" s="4" t="s">
        <v>14</v>
      </c>
      <c r="D97" s="5" t="s">
        <v>37</v>
      </c>
      <c r="E97" s="10" t="s">
        <v>167</v>
      </c>
    </row>
    <row r="98" spans="1:5" ht="25.5">
      <c r="A98" s="4" t="s">
        <v>36</v>
      </c>
      <c r="B98" s="4" t="s">
        <v>9</v>
      </c>
      <c r="C98" s="4" t="s">
        <v>14</v>
      </c>
      <c r="D98" s="5" t="s">
        <v>37</v>
      </c>
      <c r="E98" s="10" t="s">
        <v>168</v>
      </c>
    </row>
    <row r="99" spans="1:5" ht="25.5">
      <c r="A99" s="4" t="s">
        <v>36</v>
      </c>
      <c r="B99" s="4" t="s">
        <v>9</v>
      </c>
      <c r="C99" s="4" t="s">
        <v>14</v>
      </c>
      <c r="D99" s="5" t="s">
        <v>37</v>
      </c>
      <c r="E99" s="10" t="s">
        <v>169</v>
      </c>
    </row>
    <row r="100" spans="1:6" ht="25.5">
      <c r="A100" s="4" t="s">
        <v>36</v>
      </c>
      <c r="B100" s="4" t="s">
        <v>9</v>
      </c>
      <c r="C100" s="4" t="s">
        <v>14</v>
      </c>
      <c r="D100" s="5" t="s">
        <v>37</v>
      </c>
      <c r="E100" s="10" t="s">
        <v>170</v>
      </c>
      <c r="F100">
        <f>COUNTA(A100:A164)</f>
        <v>65</v>
      </c>
    </row>
    <row r="101" spans="1:5" ht="25.5">
      <c r="A101" s="4" t="s">
        <v>36</v>
      </c>
      <c r="B101" s="4" t="s">
        <v>9</v>
      </c>
      <c r="C101" s="4" t="s">
        <v>14</v>
      </c>
      <c r="D101" s="5" t="s">
        <v>37</v>
      </c>
      <c r="E101" s="10" t="s">
        <v>171</v>
      </c>
    </row>
    <row r="102" spans="1:5" ht="25.5">
      <c r="A102" s="4" t="s">
        <v>36</v>
      </c>
      <c r="B102" s="4" t="s">
        <v>9</v>
      </c>
      <c r="C102" s="4" t="s">
        <v>14</v>
      </c>
      <c r="D102" s="5" t="s">
        <v>37</v>
      </c>
      <c r="E102" s="10" t="s">
        <v>172</v>
      </c>
    </row>
    <row r="103" spans="1:5" ht="25.5">
      <c r="A103" s="4" t="s">
        <v>36</v>
      </c>
      <c r="B103" s="4" t="s">
        <v>9</v>
      </c>
      <c r="C103" s="4" t="s">
        <v>14</v>
      </c>
      <c r="D103" s="5" t="s">
        <v>37</v>
      </c>
      <c r="E103" s="10" t="s">
        <v>173</v>
      </c>
    </row>
    <row r="104" spans="1:5" ht="25.5">
      <c r="A104" s="4" t="s">
        <v>36</v>
      </c>
      <c r="B104" s="4" t="s">
        <v>9</v>
      </c>
      <c r="C104" s="4" t="s">
        <v>14</v>
      </c>
      <c r="D104" s="5" t="s">
        <v>37</v>
      </c>
      <c r="E104" s="10" t="s">
        <v>174</v>
      </c>
    </row>
    <row r="105" spans="1:5" ht="25.5">
      <c r="A105" s="4" t="s">
        <v>36</v>
      </c>
      <c r="B105" s="4" t="s">
        <v>9</v>
      </c>
      <c r="C105" s="4" t="s">
        <v>14</v>
      </c>
      <c r="D105" s="5" t="s">
        <v>37</v>
      </c>
      <c r="E105" s="10" t="s">
        <v>175</v>
      </c>
    </row>
    <row r="106" spans="1:5" ht="25.5">
      <c r="A106" s="4" t="s">
        <v>36</v>
      </c>
      <c r="B106" s="4" t="s">
        <v>9</v>
      </c>
      <c r="C106" s="4" t="s">
        <v>14</v>
      </c>
      <c r="D106" s="5" t="s">
        <v>37</v>
      </c>
      <c r="E106" s="10" t="s">
        <v>176</v>
      </c>
    </row>
    <row r="107" spans="1:5" ht="25.5">
      <c r="A107" s="4" t="s">
        <v>36</v>
      </c>
      <c r="B107" s="4" t="s">
        <v>9</v>
      </c>
      <c r="C107" s="4" t="s">
        <v>14</v>
      </c>
      <c r="D107" s="5" t="s">
        <v>37</v>
      </c>
      <c r="E107" s="10" t="s">
        <v>177</v>
      </c>
    </row>
    <row r="108" spans="1:5" ht="25.5">
      <c r="A108" s="4" t="s">
        <v>36</v>
      </c>
      <c r="B108" s="4" t="s">
        <v>9</v>
      </c>
      <c r="C108" s="4" t="s">
        <v>14</v>
      </c>
      <c r="D108" s="5" t="s">
        <v>37</v>
      </c>
      <c r="E108" s="10" t="s">
        <v>178</v>
      </c>
    </row>
    <row r="109" spans="1:5" ht="25.5">
      <c r="A109" s="4" t="s">
        <v>36</v>
      </c>
      <c r="B109" s="4" t="s">
        <v>9</v>
      </c>
      <c r="C109" s="4" t="s">
        <v>14</v>
      </c>
      <c r="D109" s="5" t="s">
        <v>37</v>
      </c>
      <c r="E109" s="10" t="s">
        <v>179</v>
      </c>
    </row>
    <row r="110" spans="1:5" ht="25.5">
      <c r="A110" s="4" t="s">
        <v>36</v>
      </c>
      <c r="B110" s="4" t="s">
        <v>9</v>
      </c>
      <c r="C110" s="4" t="s">
        <v>14</v>
      </c>
      <c r="D110" s="5" t="s">
        <v>37</v>
      </c>
      <c r="E110" s="10" t="s">
        <v>180</v>
      </c>
    </row>
    <row r="111" spans="1:5" ht="25.5">
      <c r="A111" s="4" t="s">
        <v>36</v>
      </c>
      <c r="B111" s="4" t="s">
        <v>9</v>
      </c>
      <c r="C111" s="4" t="s">
        <v>14</v>
      </c>
      <c r="D111" s="5" t="s">
        <v>37</v>
      </c>
      <c r="E111" s="10" t="s">
        <v>181</v>
      </c>
    </row>
    <row r="112" spans="1:5" ht="25.5">
      <c r="A112" s="4" t="s">
        <v>36</v>
      </c>
      <c r="B112" s="4" t="s">
        <v>9</v>
      </c>
      <c r="C112" s="4" t="s">
        <v>14</v>
      </c>
      <c r="D112" s="5" t="s">
        <v>37</v>
      </c>
      <c r="E112" s="10" t="s">
        <v>182</v>
      </c>
    </row>
    <row r="113" spans="1:5" ht="25.5">
      <c r="A113" s="4" t="s">
        <v>36</v>
      </c>
      <c r="B113" s="4" t="s">
        <v>9</v>
      </c>
      <c r="C113" s="4" t="s">
        <v>14</v>
      </c>
      <c r="D113" s="5" t="s">
        <v>37</v>
      </c>
      <c r="E113" s="10" t="s">
        <v>183</v>
      </c>
    </row>
    <row r="114" spans="1:5" ht="25.5">
      <c r="A114" s="4" t="s">
        <v>36</v>
      </c>
      <c r="B114" s="4" t="s">
        <v>9</v>
      </c>
      <c r="C114" s="4" t="s">
        <v>14</v>
      </c>
      <c r="D114" s="5" t="s">
        <v>37</v>
      </c>
      <c r="E114" s="10" t="s">
        <v>184</v>
      </c>
    </row>
    <row r="115" spans="1:5" ht="25.5">
      <c r="A115" s="4" t="s">
        <v>36</v>
      </c>
      <c r="B115" s="4" t="s">
        <v>9</v>
      </c>
      <c r="C115" s="4" t="s">
        <v>14</v>
      </c>
      <c r="D115" s="5" t="s">
        <v>37</v>
      </c>
      <c r="E115" s="10" t="s">
        <v>185</v>
      </c>
    </row>
    <row r="116" spans="1:5" ht="25.5">
      <c r="A116" s="4" t="s">
        <v>36</v>
      </c>
      <c r="B116" s="4" t="s">
        <v>9</v>
      </c>
      <c r="C116" s="4" t="s">
        <v>14</v>
      </c>
      <c r="D116" s="5" t="s">
        <v>37</v>
      </c>
      <c r="E116" s="10" t="s">
        <v>186</v>
      </c>
    </row>
    <row r="117" spans="1:5" ht="25.5">
      <c r="A117" s="4" t="s">
        <v>36</v>
      </c>
      <c r="B117" s="4" t="s">
        <v>9</v>
      </c>
      <c r="C117" s="4" t="s">
        <v>14</v>
      </c>
      <c r="D117" s="5" t="s">
        <v>37</v>
      </c>
      <c r="E117" s="10" t="s">
        <v>187</v>
      </c>
    </row>
    <row r="118" spans="1:5" ht="51">
      <c r="A118" s="4" t="s">
        <v>188</v>
      </c>
      <c r="B118" s="4" t="s">
        <v>9</v>
      </c>
      <c r="C118" s="4" t="s">
        <v>14</v>
      </c>
      <c r="D118" s="5" t="s">
        <v>189</v>
      </c>
      <c r="E118" s="10" t="s">
        <v>190</v>
      </c>
    </row>
    <row r="119" spans="1:5" ht="38.25">
      <c r="A119" s="4" t="s">
        <v>70</v>
      </c>
      <c r="B119" s="4" t="s">
        <v>9</v>
      </c>
      <c r="C119" s="4" t="s">
        <v>10</v>
      </c>
      <c r="D119" s="5" t="s">
        <v>71</v>
      </c>
      <c r="E119" s="10" t="s">
        <v>191</v>
      </c>
    </row>
    <row r="120" spans="1:5" ht="51">
      <c r="A120" s="4" t="s">
        <v>20</v>
      </c>
      <c r="B120" s="4" t="s">
        <v>9</v>
      </c>
      <c r="C120" s="4" t="s">
        <v>14</v>
      </c>
      <c r="D120" s="5" t="s">
        <v>11</v>
      </c>
      <c r="E120" s="10" t="s">
        <v>192</v>
      </c>
    </row>
    <row r="121" spans="1:5" ht="51">
      <c r="A121" s="4" t="s">
        <v>20</v>
      </c>
      <c r="B121" s="4" t="s">
        <v>9</v>
      </c>
      <c r="C121" s="4" t="s">
        <v>14</v>
      </c>
      <c r="D121" s="5" t="s">
        <v>11</v>
      </c>
      <c r="E121" s="10" t="s">
        <v>193</v>
      </c>
    </row>
    <row r="122" spans="1:5" ht="51">
      <c r="A122" s="4" t="s">
        <v>20</v>
      </c>
      <c r="B122" s="4" t="s">
        <v>9</v>
      </c>
      <c r="C122" s="4" t="s">
        <v>14</v>
      </c>
      <c r="D122" s="5" t="s">
        <v>11</v>
      </c>
      <c r="E122" s="10" t="s">
        <v>194</v>
      </c>
    </row>
    <row r="123" spans="1:5" ht="51">
      <c r="A123" s="4" t="s">
        <v>20</v>
      </c>
      <c r="B123" s="4" t="s">
        <v>9</v>
      </c>
      <c r="C123" s="4" t="s">
        <v>14</v>
      </c>
      <c r="D123" s="5" t="s">
        <v>11</v>
      </c>
      <c r="E123" s="10" t="s">
        <v>195</v>
      </c>
    </row>
    <row r="124" spans="1:5" ht="51">
      <c r="A124" s="4" t="s">
        <v>20</v>
      </c>
      <c r="B124" s="4" t="s">
        <v>9</v>
      </c>
      <c r="C124" s="4" t="s">
        <v>14</v>
      </c>
      <c r="D124" s="5" t="s">
        <v>11</v>
      </c>
      <c r="E124" s="10" t="s">
        <v>196</v>
      </c>
    </row>
    <row r="125" spans="1:5" ht="38.25">
      <c r="A125" s="4" t="s">
        <v>81</v>
      </c>
      <c r="B125" s="4" t="s">
        <v>9</v>
      </c>
      <c r="C125" s="4" t="s">
        <v>10</v>
      </c>
      <c r="D125" s="5" t="s">
        <v>82</v>
      </c>
      <c r="E125" s="10" t="s">
        <v>197</v>
      </c>
    </row>
    <row r="126" spans="1:5" ht="76.5">
      <c r="A126" s="4" t="s">
        <v>29</v>
      </c>
      <c r="B126" s="4" t="s">
        <v>9</v>
      </c>
      <c r="C126" s="4" t="s">
        <v>10</v>
      </c>
      <c r="D126" s="5" t="s">
        <v>30</v>
      </c>
      <c r="E126" s="10" t="s">
        <v>198</v>
      </c>
    </row>
    <row r="127" spans="1:5" ht="38.25">
      <c r="A127" s="4" t="s">
        <v>70</v>
      </c>
      <c r="B127" s="4" t="s">
        <v>9</v>
      </c>
      <c r="C127" s="4" t="s">
        <v>10</v>
      </c>
      <c r="D127" s="5" t="s">
        <v>71</v>
      </c>
      <c r="E127" s="10" t="s">
        <v>199</v>
      </c>
    </row>
    <row r="128" spans="1:5" ht="38.25">
      <c r="A128" s="4" t="s">
        <v>200</v>
      </c>
      <c r="B128" s="4" t="s">
        <v>9</v>
      </c>
      <c r="C128" s="4" t="s">
        <v>14</v>
      </c>
      <c r="D128" s="5" t="s">
        <v>201</v>
      </c>
      <c r="E128" s="10" t="s">
        <v>202</v>
      </c>
    </row>
    <row r="129" spans="1:5" ht="63.75">
      <c r="A129" s="4" t="s">
        <v>203</v>
      </c>
      <c r="B129" s="4" t="s">
        <v>9</v>
      </c>
      <c r="C129" s="4" t="s">
        <v>10</v>
      </c>
      <c r="D129" s="5" t="s">
        <v>204</v>
      </c>
      <c r="E129" s="10" t="s">
        <v>205</v>
      </c>
    </row>
    <row r="130" spans="1:5" ht="25.5">
      <c r="A130" s="4" t="s">
        <v>36</v>
      </c>
      <c r="B130" s="4" t="s">
        <v>9</v>
      </c>
      <c r="C130" s="4" t="s">
        <v>14</v>
      </c>
      <c r="D130" s="5" t="s">
        <v>37</v>
      </c>
      <c r="E130" s="10" t="s">
        <v>206</v>
      </c>
    </row>
    <row r="131" spans="1:5" ht="25.5">
      <c r="A131" s="4" t="s">
        <v>36</v>
      </c>
      <c r="B131" s="4" t="s">
        <v>9</v>
      </c>
      <c r="C131" s="4" t="s">
        <v>14</v>
      </c>
      <c r="D131" s="5" t="s">
        <v>37</v>
      </c>
      <c r="E131" s="10" t="s">
        <v>207</v>
      </c>
    </row>
    <row r="132" spans="1:5" ht="25.5">
      <c r="A132" s="4" t="s">
        <v>36</v>
      </c>
      <c r="B132" s="4" t="s">
        <v>9</v>
      </c>
      <c r="C132" s="4" t="s">
        <v>14</v>
      </c>
      <c r="D132" s="5" t="s">
        <v>37</v>
      </c>
      <c r="E132" s="10" t="s">
        <v>208</v>
      </c>
    </row>
    <row r="133" spans="1:5" ht="25.5">
      <c r="A133" s="4" t="s">
        <v>36</v>
      </c>
      <c r="B133" s="4" t="s">
        <v>9</v>
      </c>
      <c r="C133" s="4" t="s">
        <v>14</v>
      </c>
      <c r="D133" s="5" t="s">
        <v>37</v>
      </c>
      <c r="E133" s="10" t="s">
        <v>209</v>
      </c>
    </row>
    <row r="134" spans="1:5" ht="25.5">
      <c r="A134" s="4" t="s">
        <v>36</v>
      </c>
      <c r="B134" s="4" t="s">
        <v>9</v>
      </c>
      <c r="C134" s="4" t="s">
        <v>14</v>
      </c>
      <c r="D134" s="5" t="s">
        <v>37</v>
      </c>
      <c r="E134" s="10" t="s">
        <v>210</v>
      </c>
    </row>
    <row r="135" spans="1:5" ht="25.5">
      <c r="A135" s="4" t="s">
        <v>36</v>
      </c>
      <c r="B135" s="4" t="s">
        <v>9</v>
      </c>
      <c r="C135" s="4" t="s">
        <v>14</v>
      </c>
      <c r="D135" s="5" t="s">
        <v>37</v>
      </c>
      <c r="E135" s="10" t="s">
        <v>211</v>
      </c>
    </row>
    <row r="136" spans="1:5" ht="25.5">
      <c r="A136" s="4" t="s">
        <v>36</v>
      </c>
      <c r="B136" s="4" t="s">
        <v>9</v>
      </c>
      <c r="C136" s="4" t="s">
        <v>14</v>
      </c>
      <c r="D136" s="5" t="s">
        <v>37</v>
      </c>
      <c r="E136" s="10" t="s">
        <v>212</v>
      </c>
    </row>
    <row r="137" spans="1:5" ht="25.5">
      <c r="A137" s="4" t="s">
        <v>36</v>
      </c>
      <c r="B137" s="4" t="s">
        <v>9</v>
      </c>
      <c r="C137" s="4" t="s">
        <v>14</v>
      </c>
      <c r="D137" s="5" t="s">
        <v>37</v>
      </c>
      <c r="E137" s="10" t="s">
        <v>213</v>
      </c>
    </row>
    <row r="138" spans="1:5" ht="25.5">
      <c r="A138" s="4" t="s">
        <v>36</v>
      </c>
      <c r="B138" s="4" t="s">
        <v>9</v>
      </c>
      <c r="C138" s="4" t="s">
        <v>14</v>
      </c>
      <c r="D138" s="5" t="s">
        <v>37</v>
      </c>
      <c r="E138" s="10" t="s">
        <v>214</v>
      </c>
    </row>
    <row r="139" spans="1:5" ht="25.5">
      <c r="A139" s="4" t="s">
        <v>36</v>
      </c>
      <c r="B139" s="4" t="s">
        <v>9</v>
      </c>
      <c r="C139" s="4" t="s">
        <v>14</v>
      </c>
      <c r="D139" s="5" t="s">
        <v>37</v>
      </c>
      <c r="E139" s="10" t="s">
        <v>215</v>
      </c>
    </row>
    <row r="140" spans="1:5" ht="25.5">
      <c r="A140" s="4" t="s">
        <v>36</v>
      </c>
      <c r="B140" s="4" t="s">
        <v>9</v>
      </c>
      <c r="C140" s="4" t="s">
        <v>14</v>
      </c>
      <c r="D140" s="5" t="s">
        <v>37</v>
      </c>
      <c r="E140" s="10" t="s">
        <v>216</v>
      </c>
    </row>
    <row r="141" spans="1:5" ht="25.5">
      <c r="A141" s="4" t="s">
        <v>36</v>
      </c>
      <c r="B141" s="4" t="s">
        <v>9</v>
      </c>
      <c r="C141" s="4" t="s">
        <v>14</v>
      </c>
      <c r="D141" s="5" t="s">
        <v>37</v>
      </c>
      <c r="E141" s="10" t="s">
        <v>217</v>
      </c>
    </row>
    <row r="142" spans="1:5" ht="38.25">
      <c r="A142" s="4" t="s">
        <v>218</v>
      </c>
      <c r="B142" s="4" t="s">
        <v>9</v>
      </c>
      <c r="C142" s="4" t="s">
        <v>14</v>
      </c>
      <c r="D142" s="5" t="s">
        <v>219</v>
      </c>
      <c r="E142" s="10" t="s">
        <v>220</v>
      </c>
    </row>
    <row r="143" spans="1:5" ht="89.25">
      <c r="A143" s="4" t="s">
        <v>221</v>
      </c>
      <c r="B143" s="4" t="s">
        <v>9</v>
      </c>
      <c r="C143" s="4" t="s">
        <v>14</v>
      </c>
      <c r="D143" s="5" t="s">
        <v>157</v>
      </c>
      <c r="E143" s="10" t="s">
        <v>222</v>
      </c>
    </row>
    <row r="144" spans="1:5" ht="38.25">
      <c r="A144" s="4" t="s">
        <v>223</v>
      </c>
      <c r="B144" s="4" t="s">
        <v>9</v>
      </c>
      <c r="C144" s="4" t="s">
        <v>10</v>
      </c>
      <c r="D144" s="5" t="s">
        <v>224</v>
      </c>
      <c r="E144" s="10" t="s">
        <v>225</v>
      </c>
    </row>
    <row r="145" spans="1:5" ht="15">
      <c r="A145" s="4" t="s">
        <v>25</v>
      </c>
      <c r="B145" s="4" t="s">
        <v>9</v>
      </c>
      <c r="C145" s="4" t="s">
        <v>14</v>
      </c>
      <c r="D145" s="5" t="s">
        <v>26</v>
      </c>
      <c r="E145" s="10" t="s">
        <v>226</v>
      </c>
    </row>
    <row r="146" spans="1:5" ht="38.25">
      <c r="A146" s="4" t="s">
        <v>70</v>
      </c>
      <c r="B146" s="4" t="s">
        <v>9</v>
      </c>
      <c r="C146" s="4" t="s">
        <v>14</v>
      </c>
      <c r="D146" s="5" t="s">
        <v>71</v>
      </c>
      <c r="E146" s="10" t="s">
        <v>227</v>
      </c>
    </row>
    <row r="147" spans="1:5" ht="25.5">
      <c r="A147" s="4" t="s">
        <v>36</v>
      </c>
      <c r="B147" s="4" t="s">
        <v>9</v>
      </c>
      <c r="C147" s="4" t="s">
        <v>14</v>
      </c>
      <c r="D147" s="5" t="s">
        <v>37</v>
      </c>
      <c r="E147" s="10" t="s">
        <v>228</v>
      </c>
    </row>
    <row r="148" spans="1:5" ht="25.5">
      <c r="A148" s="4" t="s">
        <v>36</v>
      </c>
      <c r="B148" s="4" t="s">
        <v>9</v>
      </c>
      <c r="C148" s="4" t="s">
        <v>14</v>
      </c>
      <c r="D148" s="5" t="s">
        <v>37</v>
      </c>
      <c r="E148" s="10" t="s">
        <v>229</v>
      </c>
    </row>
    <row r="149" spans="1:5" ht="25.5">
      <c r="A149" s="4" t="s">
        <v>36</v>
      </c>
      <c r="B149" s="4" t="s">
        <v>9</v>
      </c>
      <c r="C149" s="4" t="s">
        <v>14</v>
      </c>
      <c r="D149" s="5" t="s">
        <v>37</v>
      </c>
      <c r="E149" s="10" t="s">
        <v>230</v>
      </c>
    </row>
    <row r="150" spans="1:5" ht="25.5">
      <c r="A150" s="4" t="s">
        <v>36</v>
      </c>
      <c r="B150" s="4" t="s">
        <v>9</v>
      </c>
      <c r="C150" s="4" t="s">
        <v>14</v>
      </c>
      <c r="D150" s="5" t="s">
        <v>37</v>
      </c>
      <c r="E150" s="10" t="s">
        <v>231</v>
      </c>
    </row>
    <row r="151" spans="1:5" ht="25.5">
      <c r="A151" s="4" t="s">
        <v>36</v>
      </c>
      <c r="B151" s="4" t="s">
        <v>9</v>
      </c>
      <c r="C151" s="4" t="s">
        <v>14</v>
      </c>
      <c r="D151" s="5" t="s">
        <v>37</v>
      </c>
      <c r="E151" s="10" t="s">
        <v>232</v>
      </c>
    </row>
    <row r="152" spans="1:5" ht="25.5">
      <c r="A152" s="4" t="s">
        <v>36</v>
      </c>
      <c r="B152" s="4" t="s">
        <v>9</v>
      </c>
      <c r="C152" s="4" t="s">
        <v>14</v>
      </c>
      <c r="D152" s="5" t="s">
        <v>37</v>
      </c>
      <c r="E152" s="10" t="s">
        <v>233</v>
      </c>
    </row>
    <row r="153" spans="1:5" ht="51">
      <c r="A153" s="4" t="s">
        <v>20</v>
      </c>
      <c r="B153" s="4" t="s">
        <v>9</v>
      </c>
      <c r="C153" s="4" t="s">
        <v>14</v>
      </c>
      <c r="D153" s="5" t="s">
        <v>11</v>
      </c>
      <c r="E153" s="10" t="s">
        <v>234</v>
      </c>
    </row>
    <row r="154" spans="1:5" ht="51">
      <c r="A154" s="4" t="s">
        <v>20</v>
      </c>
      <c r="B154" s="4" t="s">
        <v>9</v>
      </c>
      <c r="C154" s="4" t="s">
        <v>14</v>
      </c>
      <c r="D154" s="5" t="s">
        <v>11</v>
      </c>
      <c r="E154" s="10" t="s">
        <v>235</v>
      </c>
    </row>
    <row r="155" spans="1:5" ht="51">
      <c r="A155" s="4" t="s">
        <v>20</v>
      </c>
      <c r="B155" s="4" t="s">
        <v>9</v>
      </c>
      <c r="C155" s="4" t="s">
        <v>14</v>
      </c>
      <c r="D155" s="5" t="s">
        <v>11</v>
      </c>
      <c r="E155" s="10" t="s">
        <v>236</v>
      </c>
    </row>
    <row r="156" spans="1:5" ht="51">
      <c r="A156" s="4" t="s">
        <v>20</v>
      </c>
      <c r="B156" s="4" t="s">
        <v>9</v>
      </c>
      <c r="C156" s="4" t="s">
        <v>14</v>
      </c>
      <c r="D156" s="5" t="s">
        <v>11</v>
      </c>
      <c r="E156" s="10" t="s">
        <v>237</v>
      </c>
    </row>
    <row r="157" spans="1:5" ht="51">
      <c r="A157" s="4" t="s">
        <v>20</v>
      </c>
      <c r="B157" s="4" t="s">
        <v>9</v>
      </c>
      <c r="C157" s="4" t="s">
        <v>14</v>
      </c>
      <c r="D157" s="5" t="s">
        <v>11</v>
      </c>
      <c r="E157" s="10" t="s">
        <v>238</v>
      </c>
    </row>
    <row r="158" spans="1:5" ht="76.5">
      <c r="A158" s="4" t="s">
        <v>239</v>
      </c>
      <c r="B158" s="4" t="s">
        <v>9</v>
      </c>
      <c r="C158" s="4" t="s">
        <v>14</v>
      </c>
      <c r="D158" s="5" t="s">
        <v>240</v>
      </c>
      <c r="E158" s="10" t="s">
        <v>241</v>
      </c>
    </row>
    <row r="159" spans="1:5" ht="38.25">
      <c r="A159" s="4" t="s">
        <v>242</v>
      </c>
      <c r="B159" s="4" t="s">
        <v>9</v>
      </c>
      <c r="C159" s="4" t="s">
        <v>14</v>
      </c>
      <c r="D159" s="5" t="s">
        <v>243</v>
      </c>
      <c r="E159" s="10" t="s">
        <v>244</v>
      </c>
    </row>
    <row r="160" spans="1:5" ht="51">
      <c r="A160" s="4" t="s">
        <v>20</v>
      </c>
      <c r="B160" s="4" t="s">
        <v>9</v>
      </c>
      <c r="C160" s="4" t="s">
        <v>14</v>
      </c>
      <c r="D160" s="5" t="s">
        <v>11</v>
      </c>
      <c r="E160" s="10" t="s">
        <v>245</v>
      </c>
    </row>
    <row r="161" spans="1:5" ht="51">
      <c r="A161" s="4" t="s">
        <v>20</v>
      </c>
      <c r="B161" s="4" t="s">
        <v>9</v>
      </c>
      <c r="C161" s="4" t="s">
        <v>14</v>
      </c>
      <c r="D161" s="5" t="s">
        <v>11</v>
      </c>
      <c r="E161" s="10" t="s">
        <v>246</v>
      </c>
    </row>
    <row r="162" spans="1:5" ht="51">
      <c r="A162" s="4" t="s">
        <v>20</v>
      </c>
      <c r="B162" s="4" t="s">
        <v>9</v>
      </c>
      <c r="C162" s="4" t="s">
        <v>14</v>
      </c>
      <c r="D162" s="5" t="s">
        <v>11</v>
      </c>
      <c r="E162" s="10" t="s">
        <v>247</v>
      </c>
    </row>
    <row r="163" spans="1:5" ht="51">
      <c r="A163" s="4" t="s">
        <v>20</v>
      </c>
      <c r="B163" s="4" t="s">
        <v>9</v>
      </c>
      <c r="C163" s="4" t="s">
        <v>14</v>
      </c>
      <c r="D163" s="5" t="s">
        <v>11</v>
      </c>
      <c r="E163" s="10" t="s">
        <v>248</v>
      </c>
    </row>
    <row r="164" spans="1:5" ht="51">
      <c r="A164" s="4" t="s">
        <v>20</v>
      </c>
      <c r="B164" s="4" t="s">
        <v>9</v>
      </c>
      <c r="C164" s="4" t="s">
        <v>14</v>
      </c>
      <c r="D164" s="5" t="s">
        <v>11</v>
      </c>
      <c r="E164" s="10" t="s">
        <v>249</v>
      </c>
    </row>
    <row r="165" spans="1:5" ht="51">
      <c r="A165" s="4" t="s">
        <v>20</v>
      </c>
      <c r="B165" s="4" t="s">
        <v>9</v>
      </c>
      <c r="C165" s="4" t="s">
        <v>14</v>
      </c>
      <c r="D165" s="5" t="s">
        <v>11</v>
      </c>
      <c r="E165" s="10" t="s">
        <v>250</v>
      </c>
    </row>
    <row r="166" spans="1:5" ht="51">
      <c r="A166" s="4" t="s">
        <v>20</v>
      </c>
      <c r="B166" s="4" t="s">
        <v>9</v>
      </c>
      <c r="C166" s="4" t="s">
        <v>14</v>
      </c>
      <c r="D166" s="5" t="s">
        <v>11</v>
      </c>
      <c r="E166" s="10" t="s">
        <v>251</v>
      </c>
    </row>
    <row r="167" spans="1:5" ht="51">
      <c r="A167" s="4" t="s">
        <v>20</v>
      </c>
      <c r="B167" s="4" t="s">
        <v>9</v>
      </c>
      <c r="C167" s="4" t="s">
        <v>14</v>
      </c>
      <c r="D167" s="5" t="s">
        <v>11</v>
      </c>
      <c r="E167" s="10" t="s">
        <v>252</v>
      </c>
    </row>
    <row r="168" spans="1:5" ht="63.75">
      <c r="A168" s="4" t="s">
        <v>147</v>
      </c>
      <c r="B168" s="4" t="s">
        <v>9</v>
      </c>
      <c r="C168" s="4" t="s">
        <v>10</v>
      </c>
      <c r="D168" s="5" t="s">
        <v>148</v>
      </c>
      <c r="E168" s="10" t="s">
        <v>253</v>
      </c>
    </row>
    <row r="169" spans="1:5" ht="89.25">
      <c r="A169" s="4" t="s">
        <v>254</v>
      </c>
      <c r="B169" s="4" t="s">
        <v>9</v>
      </c>
      <c r="C169" s="4" t="s">
        <v>14</v>
      </c>
      <c r="D169" s="5" t="s">
        <v>255</v>
      </c>
      <c r="E169" s="10" t="s">
        <v>256</v>
      </c>
    </row>
    <row r="170" spans="1:5" ht="51">
      <c r="A170" s="4" t="s">
        <v>77</v>
      </c>
      <c r="B170" s="4" t="s">
        <v>9</v>
      </c>
      <c r="C170" s="4" t="s">
        <v>14</v>
      </c>
      <c r="D170" s="5" t="s">
        <v>78</v>
      </c>
      <c r="E170" s="10" t="s">
        <v>257</v>
      </c>
    </row>
    <row r="171" spans="1:5" ht="51">
      <c r="A171" s="4" t="s">
        <v>77</v>
      </c>
      <c r="B171" s="4" t="s">
        <v>9</v>
      </c>
      <c r="C171" s="4" t="s">
        <v>10</v>
      </c>
      <c r="D171" s="5" t="s">
        <v>78</v>
      </c>
      <c r="E171" s="10" t="s">
        <v>258</v>
      </c>
    </row>
    <row r="172" spans="1:6" ht="15">
      <c r="A172" s="4" t="s">
        <v>25</v>
      </c>
      <c r="B172" s="4" t="s">
        <v>9</v>
      </c>
      <c r="C172" s="4" t="s">
        <v>14</v>
      </c>
      <c r="D172" s="5" t="s">
        <v>26</v>
      </c>
      <c r="E172" s="10" t="s">
        <v>259</v>
      </c>
      <c r="F172">
        <f>COUNTA(A172:A227)</f>
        <v>56</v>
      </c>
    </row>
    <row r="173" spans="1:5" ht="25.5">
      <c r="A173" s="4" t="s">
        <v>25</v>
      </c>
      <c r="B173" s="4" t="s">
        <v>9</v>
      </c>
      <c r="C173" s="4" t="s">
        <v>14</v>
      </c>
      <c r="D173" s="5" t="s">
        <v>26</v>
      </c>
      <c r="E173" s="10" t="s">
        <v>260</v>
      </c>
    </row>
    <row r="174" spans="1:5" ht="25.5">
      <c r="A174" s="4" t="s">
        <v>25</v>
      </c>
      <c r="B174" s="4" t="s">
        <v>9</v>
      </c>
      <c r="C174" s="4" t="s">
        <v>14</v>
      </c>
      <c r="D174" s="5" t="s">
        <v>26</v>
      </c>
      <c r="E174" s="10" t="s">
        <v>261</v>
      </c>
    </row>
    <row r="175" spans="1:5" ht="15">
      <c r="A175" s="4" t="s">
        <v>25</v>
      </c>
      <c r="B175" s="4" t="s">
        <v>9</v>
      </c>
      <c r="C175" s="4" t="s">
        <v>14</v>
      </c>
      <c r="D175" s="5" t="s">
        <v>26</v>
      </c>
      <c r="E175" s="10" t="s">
        <v>262</v>
      </c>
    </row>
    <row r="176" spans="1:5" ht="25.5">
      <c r="A176" s="4" t="s">
        <v>25</v>
      </c>
      <c r="B176" s="4" t="s">
        <v>9</v>
      </c>
      <c r="C176" s="4" t="s">
        <v>14</v>
      </c>
      <c r="D176" s="5" t="s">
        <v>26</v>
      </c>
      <c r="E176" s="10" t="s">
        <v>263</v>
      </c>
    </row>
    <row r="177" spans="1:5" ht="25.5">
      <c r="A177" s="4" t="s">
        <v>25</v>
      </c>
      <c r="B177" s="4" t="s">
        <v>9</v>
      </c>
      <c r="C177" s="4" t="s">
        <v>14</v>
      </c>
      <c r="D177" s="5" t="s">
        <v>26</v>
      </c>
      <c r="E177" s="10" t="s">
        <v>264</v>
      </c>
    </row>
    <row r="178" spans="1:5" ht="25.5">
      <c r="A178" s="4" t="s">
        <v>25</v>
      </c>
      <c r="B178" s="4" t="s">
        <v>9</v>
      </c>
      <c r="C178" s="4" t="s">
        <v>14</v>
      </c>
      <c r="D178" s="5" t="s">
        <v>26</v>
      </c>
      <c r="E178" s="10" t="s">
        <v>265</v>
      </c>
    </row>
    <row r="179" spans="1:5" ht="15">
      <c r="A179" s="4" t="s">
        <v>25</v>
      </c>
      <c r="B179" s="4" t="s">
        <v>9</v>
      </c>
      <c r="C179" s="4" t="s">
        <v>14</v>
      </c>
      <c r="D179" s="5" t="s">
        <v>26</v>
      </c>
      <c r="E179" s="10" t="s">
        <v>266</v>
      </c>
    </row>
    <row r="180" spans="1:5" ht="25.5">
      <c r="A180" s="4" t="s">
        <v>25</v>
      </c>
      <c r="B180" s="4" t="s">
        <v>9</v>
      </c>
      <c r="C180" s="4" t="s">
        <v>14</v>
      </c>
      <c r="D180" s="5" t="s">
        <v>26</v>
      </c>
      <c r="E180" s="10" t="s">
        <v>267</v>
      </c>
    </row>
    <row r="181" spans="1:5" ht="25.5">
      <c r="A181" s="4" t="s">
        <v>25</v>
      </c>
      <c r="B181" s="4" t="s">
        <v>9</v>
      </c>
      <c r="C181" s="4" t="s">
        <v>14</v>
      </c>
      <c r="D181" s="5" t="s">
        <v>26</v>
      </c>
      <c r="E181" s="10" t="s">
        <v>268</v>
      </c>
    </row>
    <row r="182" spans="1:5" ht="15">
      <c r="A182" s="4" t="s">
        <v>25</v>
      </c>
      <c r="B182" s="4" t="s">
        <v>9</v>
      </c>
      <c r="C182" s="4" t="s">
        <v>14</v>
      </c>
      <c r="D182" s="5" t="s">
        <v>26</v>
      </c>
      <c r="E182" s="10" t="s">
        <v>269</v>
      </c>
    </row>
    <row r="183" spans="1:5" ht="25.5">
      <c r="A183" s="4" t="s">
        <v>25</v>
      </c>
      <c r="B183" s="4" t="s">
        <v>9</v>
      </c>
      <c r="C183" s="4" t="s">
        <v>14</v>
      </c>
      <c r="D183" s="5" t="s">
        <v>26</v>
      </c>
      <c r="E183" s="10" t="s">
        <v>270</v>
      </c>
    </row>
    <row r="184" spans="1:5" ht="38.25">
      <c r="A184" s="4" t="s">
        <v>271</v>
      </c>
      <c r="B184" s="4" t="s">
        <v>9</v>
      </c>
      <c r="C184" s="4" t="s">
        <v>14</v>
      </c>
      <c r="D184" s="5" t="s">
        <v>272</v>
      </c>
      <c r="E184" s="10" t="s">
        <v>273</v>
      </c>
    </row>
    <row r="185" spans="1:5" ht="38.25">
      <c r="A185" s="4" t="s">
        <v>271</v>
      </c>
      <c r="B185" s="4" t="s">
        <v>9</v>
      </c>
      <c r="C185" s="4" t="s">
        <v>14</v>
      </c>
      <c r="D185" s="5" t="s">
        <v>272</v>
      </c>
      <c r="E185" s="10" t="s">
        <v>274</v>
      </c>
    </row>
    <row r="186" spans="1:5" ht="51">
      <c r="A186" s="4" t="s">
        <v>223</v>
      </c>
      <c r="B186" s="4" t="s">
        <v>9</v>
      </c>
      <c r="C186" s="4" t="s">
        <v>14</v>
      </c>
      <c r="D186" s="5" t="s">
        <v>275</v>
      </c>
      <c r="E186" s="10" t="s">
        <v>276</v>
      </c>
    </row>
    <row r="187" spans="1:5" ht="51">
      <c r="A187" s="4" t="s">
        <v>223</v>
      </c>
      <c r="B187" s="4" t="s">
        <v>9</v>
      </c>
      <c r="C187" s="4" t="s">
        <v>14</v>
      </c>
      <c r="D187" s="5" t="s">
        <v>275</v>
      </c>
      <c r="E187" s="10" t="s">
        <v>277</v>
      </c>
    </row>
    <row r="188" spans="1:5" ht="51">
      <c r="A188" s="4" t="s">
        <v>20</v>
      </c>
      <c r="B188" s="4" t="s">
        <v>9</v>
      </c>
      <c r="C188" s="4" t="s">
        <v>14</v>
      </c>
      <c r="D188" s="5" t="s">
        <v>11</v>
      </c>
      <c r="E188" s="10" t="s">
        <v>278</v>
      </c>
    </row>
    <row r="189" spans="1:5" ht="51">
      <c r="A189" s="4" t="s">
        <v>20</v>
      </c>
      <c r="B189" s="4" t="s">
        <v>9</v>
      </c>
      <c r="C189" s="4" t="s">
        <v>14</v>
      </c>
      <c r="D189" s="5" t="s">
        <v>11</v>
      </c>
      <c r="E189" s="10" t="s">
        <v>279</v>
      </c>
    </row>
    <row r="190" spans="1:5" ht="51">
      <c r="A190" s="4" t="s">
        <v>20</v>
      </c>
      <c r="B190" s="4" t="s">
        <v>9</v>
      </c>
      <c r="C190" s="4" t="s">
        <v>14</v>
      </c>
      <c r="D190" s="5" t="s">
        <v>11</v>
      </c>
      <c r="E190" s="10" t="s">
        <v>280</v>
      </c>
    </row>
    <row r="191" spans="1:5" ht="51">
      <c r="A191" s="4" t="s">
        <v>20</v>
      </c>
      <c r="B191" s="4" t="s">
        <v>9</v>
      </c>
      <c r="C191" s="4" t="s">
        <v>14</v>
      </c>
      <c r="D191" s="5" t="s">
        <v>11</v>
      </c>
      <c r="E191" s="10" t="s">
        <v>281</v>
      </c>
    </row>
    <row r="192" spans="1:5" ht="25.5">
      <c r="A192" s="4" t="s">
        <v>25</v>
      </c>
      <c r="B192" s="4" t="s">
        <v>9</v>
      </c>
      <c r="C192" s="4" t="s">
        <v>14</v>
      </c>
      <c r="D192" s="5" t="s">
        <v>26</v>
      </c>
      <c r="E192" s="10" t="s">
        <v>282</v>
      </c>
    </row>
    <row r="193" spans="1:5" ht="25.5">
      <c r="A193" s="4" t="s">
        <v>36</v>
      </c>
      <c r="B193" s="4" t="s">
        <v>9</v>
      </c>
      <c r="C193" s="4" t="s">
        <v>14</v>
      </c>
      <c r="D193" s="5" t="s">
        <v>37</v>
      </c>
      <c r="E193" s="10" t="s">
        <v>283</v>
      </c>
    </row>
    <row r="194" spans="1:5" ht="25.5">
      <c r="A194" s="4" t="s">
        <v>36</v>
      </c>
      <c r="B194" s="4" t="s">
        <v>9</v>
      </c>
      <c r="C194" s="4" t="s">
        <v>14</v>
      </c>
      <c r="D194" s="5" t="s">
        <v>37</v>
      </c>
      <c r="E194" s="10" t="s">
        <v>284</v>
      </c>
    </row>
    <row r="195" spans="1:5" ht="25.5">
      <c r="A195" s="4" t="s">
        <v>36</v>
      </c>
      <c r="B195" s="4" t="s">
        <v>9</v>
      </c>
      <c r="C195" s="4" t="s">
        <v>14</v>
      </c>
      <c r="D195" s="5" t="s">
        <v>37</v>
      </c>
      <c r="E195" s="10" t="s">
        <v>285</v>
      </c>
    </row>
    <row r="196" spans="1:5" ht="25.5">
      <c r="A196" s="4" t="s">
        <v>36</v>
      </c>
      <c r="B196" s="4" t="s">
        <v>9</v>
      </c>
      <c r="C196" s="4" t="s">
        <v>14</v>
      </c>
      <c r="D196" s="5" t="s">
        <v>37</v>
      </c>
      <c r="E196" s="10" t="s">
        <v>286</v>
      </c>
    </row>
    <row r="197" spans="1:5" ht="15">
      <c r="A197" s="4" t="s">
        <v>59</v>
      </c>
      <c r="B197" s="4" t="s">
        <v>9</v>
      </c>
      <c r="C197" s="4" t="s">
        <v>14</v>
      </c>
      <c r="D197" s="5" t="s">
        <v>60</v>
      </c>
      <c r="E197" s="10" t="s">
        <v>287</v>
      </c>
    </row>
    <row r="198" spans="1:5" ht="51">
      <c r="A198" s="4" t="s">
        <v>104</v>
      </c>
      <c r="B198" s="4" t="s">
        <v>9</v>
      </c>
      <c r="C198" s="4" t="s">
        <v>10</v>
      </c>
      <c r="D198" s="5" t="s">
        <v>102</v>
      </c>
      <c r="E198" s="10" t="s">
        <v>288</v>
      </c>
    </row>
    <row r="199" spans="1:5" ht="25.5">
      <c r="A199" s="4" t="s">
        <v>25</v>
      </c>
      <c r="B199" s="4" t="s">
        <v>9</v>
      </c>
      <c r="C199" s="4" t="s">
        <v>10</v>
      </c>
      <c r="D199" s="5" t="s">
        <v>26</v>
      </c>
      <c r="E199" s="10" t="s">
        <v>289</v>
      </c>
    </row>
    <row r="200" spans="1:5" ht="89.25">
      <c r="A200" s="4" t="s">
        <v>290</v>
      </c>
      <c r="B200" s="4" t="s">
        <v>9</v>
      </c>
      <c r="C200" s="4" t="s">
        <v>14</v>
      </c>
      <c r="D200" s="5" t="s">
        <v>291</v>
      </c>
      <c r="E200" s="10" t="s">
        <v>292</v>
      </c>
    </row>
    <row r="201" spans="1:5" ht="25.5">
      <c r="A201" s="4" t="s">
        <v>89</v>
      </c>
      <c r="B201" s="4" t="s">
        <v>9</v>
      </c>
      <c r="C201" s="4" t="s">
        <v>14</v>
      </c>
      <c r="D201" s="5" t="s">
        <v>90</v>
      </c>
      <c r="E201" s="10" t="s">
        <v>293</v>
      </c>
    </row>
    <row r="202" spans="1:5" ht="25.5">
      <c r="A202" s="4" t="s">
        <v>59</v>
      </c>
      <c r="B202" s="4" t="s">
        <v>9</v>
      </c>
      <c r="C202" s="4" t="s">
        <v>14</v>
      </c>
      <c r="D202" s="5" t="s">
        <v>60</v>
      </c>
      <c r="E202" s="10" t="s">
        <v>294</v>
      </c>
    </row>
    <row r="203" spans="1:5" ht="38.25">
      <c r="A203" s="4" t="s">
        <v>70</v>
      </c>
      <c r="B203" s="4" t="s">
        <v>9</v>
      </c>
      <c r="C203" s="4" t="s">
        <v>14</v>
      </c>
      <c r="D203" s="5" t="s">
        <v>71</v>
      </c>
      <c r="E203" s="10" t="s">
        <v>295</v>
      </c>
    </row>
    <row r="204" spans="1:5" ht="25.5">
      <c r="A204" s="4" t="s">
        <v>36</v>
      </c>
      <c r="B204" s="4" t="s">
        <v>9</v>
      </c>
      <c r="C204" s="4" t="s">
        <v>14</v>
      </c>
      <c r="D204" s="5" t="s">
        <v>37</v>
      </c>
      <c r="E204" s="10" t="s">
        <v>296</v>
      </c>
    </row>
    <row r="205" spans="1:5" ht="25.5">
      <c r="A205" s="4" t="s">
        <v>36</v>
      </c>
      <c r="B205" s="4" t="s">
        <v>9</v>
      </c>
      <c r="C205" s="4" t="s">
        <v>14</v>
      </c>
      <c r="D205" s="5" t="s">
        <v>37</v>
      </c>
      <c r="E205" s="10" t="s">
        <v>297</v>
      </c>
    </row>
    <row r="206" spans="1:5" ht="25.5">
      <c r="A206" s="4" t="s">
        <v>36</v>
      </c>
      <c r="B206" s="4" t="s">
        <v>9</v>
      </c>
      <c r="C206" s="4" t="s">
        <v>14</v>
      </c>
      <c r="D206" s="5" t="s">
        <v>37</v>
      </c>
      <c r="E206" s="10" t="s">
        <v>298</v>
      </c>
    </row>
    <row r="207" spans="1:5" ht="25.5">
      <c r="A207" s="4" t="s">
        <v>36</v>
      </c>
      <c r="B207" s="4" t="s">
        <v>9</v>
      </c>
      <c r="C207" s="4" t="s">
        <v>14</v>
      </c>
      <c r="D207" s="5" t="s">
        <v>37</v>
      </c>
      <c r="E207" s="10" t="s">
        <v>299</v>
      </c>
    </row>
    <row r="208" spans="1:5" ht="76.5">
      <c r="A208" s="4" t="s">
        <v>109</v>
      </c>
      <c r="B208" s="4" t="s">
        <v>9</v>
      </c>
      <c r="C208" s="4" t="s">
        <v>14</v>
      </c>
      <c r="D208" s="5" t="s">
        <v>110</v>
      </c>
      <c r="E208" s="10" t="s">
        <v>300</v>
      </c>
    </row>
    <row r="209" spans="1:5" ht="15">
      <c r="A209" s="4" t="s">
        <v>25</v>
      </c>
      <c r="B209" s="4" t="s">
        <v>9</v>
      </c>
      <c r="C209" s="4" t="s">
        <v>14</v>
      </c>
      <c r="D209" s="5" t="s">
        <v>26</v>
      </c>
      <c r="E209" s="10" t="s">
        <v>301</v>
      </c>
    </row>
    <row r="210" spans="1:5" ht="15">
      <c r="A210" s="4" t="s">
        <v>25</v>
      </c>
      <c r="B210" s="4" t="s">
        <v>9</v>
      </c>
      <c r="C210" s="4" t="s">
        <v>14</v>
      </c>
      <c r="D210" s="5" t="s">
        <v>26</v>
      </c>
      <c r="E210" s="10" t="s">
        <v>302</v>
      </c>
    </row>
    <row r="211" spans="1:5" ht="25.5">
      <c r="A211" s="4" t="s">
        <v>25</v>
      </c>
      <c r="B211" s="4" t="s">
        <v>9</v>
      </c>
      <c r="C211" s="4" t="s">
        <v>14</v>
      </c>
      <c r="D211" s="5" t="s">
        <v>26</v>
      </c>
      <c r="E211" s="10" t="s">
        <v>303</v>
      </c>
    </row>
    <row r="212" spans="1:5" ht="25.5">
      <c r="A212" s="4" t="s">
        <v>25</v>
      </c>
      <c r="B212" s="4" t="s">
        <v>9</v>
      </c>
      <c r="C212" s="4" t="s">
        <v>14</v>
      </c>
      <c r="D212" s="5" t="s">
        <v>26</v>
      </c>
      <c r="E212" s="10" t="s">
        <v>304</v>
      </c>
    </row>
    <row r="213" spans="1:5" ht="51">
      <c r="A213" s="4" t="s">
        <v>20</v>
      </c>
      <c r="B213" s="4" t="s">
        <v>9</v>
      </c>
      <c r="C213" s="4" t="s">
        <v>14</v>
      </c>
      <c r="D213" s="5" t="s">
        <v>11</v>
      </c>
      <c r="E213" s="10" t="s">
        <v>305</v>
      </c>
    </row>
    <row r="214" spans="1:5" ht="51">
      <c r="A214" s="4" t="s">
        <v>20</v>
      </c>
      <c r="B214" s="4" t="s">
        <v>9</v>
      </c>
      <c r="C214" s="4" t="s">
        <v>14</v>
      </c>
      <c r="D214" s="5" t="s">
        <v>11</v>
      </c>
      <c r="E214" s="10" t="s">
        <v>306</v>
      </c>
    </row>
    <row r="215" spans="1:5" ht="25.5">
      <c r="A215" s="4" t="s">
        <v>25</v>
      </c>
      <c r="B215" s="4" t="s">
        <v>9</v>
      </c>
      <c r="C215" s="4" t="s">
        <v>14</v>
      </c>
      <c r="D215" s="5" t="s">
        <v>26</v>
      </c>
      <c r="E215" s="10" t="s">
        <v>307</v>
      </c>
    </row>
    <row r="216" spans="1:5" ht="15">
      <c r="A216" s="4" t="s">
        <v>25</v>
      </c>
      <c r="B216" s="4" t="s">
        <v>9</v>
      </c>
      <c r="C216" s="4" t="s">
        <v>14</v>
      </c>
      <c r="D216" s="5" t="s">
        <v>26</v>
      </c>
      <c r="E216" s="10" t="s">
        <v>308</v>
      </c>
    </row>
    <row r="217" spans="1:5" ht="25.5">
      <c r="A217" s="4" t="s">
        <v>25</v>
      </c>
      <c r="B217" s="4" t="s">
        <v>9</v>
      </c>
      <c r="C217" s="4" t="s">
        <v>14</v>
      </c>
      <c r="D217" s="5" t="s">
        <v>26</v>
      </c>
      <c r="E217" s="10" t="s">
        <v>309</v>
      </c>
    </row>
    <row r="218" spans="1:5" ht="25.5">
      <c r="A218" s="4" t="s">
        <v>25</v>
      </c>
      <c r="B218" s="4" t="s">
        <v>9</v>
      </c>
      <c r="C218" s="4" t="s">
        <v>14</v>
      </c>
      <c r="D218" s="5" t="s">
        <v>26</v>
      </c>
      <c r="E218" s="10" t="s">
        <v>310</v>
      </c>
    </row>
    <row r="219" spans="1:5" ht="38.25">
      <c r="A219" s="4" t="s">
        <v>70</v>
      </c>
      <c r="B219" s="4" t="s">
        <v>9</v>
      </c>
      <c r="C219" s="4" t="s">
        <v>14</v>
      </c>
      <c r="D219" s="5" t="s">
        <v>71</v>
      </c>
      <c r="E219" s="10" t="s">
        <v>311</v>
      </c>
    </row>
    <row r="220" spans="1:5" ht="38.25">
      <c r="A220" s="4" t="s">
        <v>312</v>
      </c>
      <c r="B220" s="4" t="s">
        <v>9</v>
      </c>
      <c r="C220" s="4" t="s">
        <v>14</v>
      </c>
      <c r="D220" s="5" t="s">
        <v>313</v>
      </c>
      <c r="E220" s="10" t="s">
        <v>314</v>
      </c>
    </row>
    <row r="221" spans="1:5" ht="51">
      <c r="A221" s="4" t="s">
        <v>20</v>
      </c>
      <c r="B221" s="4" t="s">
        <v>9</v>
      </c>
      <c r="C221" s="4" t="s">
        <v>14</v>
      </c>
      <c r="D221" s="5" t="s">
        <v>11</v>
      </c>
      <c r="E221" s="10" t="s">
        <v>315</v>
      </c>
    </row>
    <row r="222" spans="1:5" ht="25.5">
      <c r="A222" s="4" t="s">
        <v>316</v>
      </c>
      <c r="B222" s="4" t="s">
        <v>9</v>
      </c>
      <c r="C222" s="4" t="s">
        <v>10</v>
      </c>
      <c r="D222" s="5" t="s">
        <v>120</v>
      </c>
      <c r="E222" s="10" t="s">
        <v>317</v>
      </c>
    </row>
    <row r="223" spans="1:5" ht="38.25">
      <c r="A223" s="4" t="s">
        <v>70</v>
      </c>
      <c r="B223" s="4" t="s">
        <v>9</v>
      </c>
      <c r="C223" s="4" t="s">
        <v>14</v>
      </c>
      <c r="D223" s="5" t="s">
        <v>71</v>
      </c>
      <c r="E223" s="10" t="s">
        <v>318</v>
      </c>
    </row>
    <row r="224" spans="1:5" ht="89.25">
      <c r="A224" s="4" t="s">
        <v>319</v>
      </c>
      <c r="B224" s="4" t="s">
        <v>9</v>
      </c>
      <c r="C224" s="4" t="s">
        <v>14</v>
      </c>
      <c r="D224" s="5" t="s">
        <v>320</v>
      </c>
      <c r="E224" s="10" t="s">
        <v>321</v>
      </c>
    </row>
    <row r="225" spans="1:5" ht="89.25">
      <c r="A225" s="4" t="s">
        <v>254</v>
      </c>
      <c r="B225" s="4" t="s">
        <v>9</v>
      </c>
      <c r="C225" s="4" t="s">
        <v>14</v>
      </c>
      <c r="D225" s="5" t="s">
        <v>255</v>
      </c>
      <c r="E225" s="10" t="s">
        <v>322</v>
      </c>
    </row>
    <row r="226" spans="1:5" ht="51">
      <c r="A226" s="4" t="s">
        <v>323</v>
      </c>
      <c r="B226" s="4" t="s">
        <v>9</v>
      </c>
      <c r="C226" s="4" t="s">
        <v>10</v>
      </c>
      <c r="D226" s="5" t="s">
        <v>324</v>
      </c>
      <c r="E226" s="10" t="s">
        <v>325</v>
      </c>
    </row>
    <row r="227" spans="1:5" ht="25.5">
      <c r="A227" s="4" t="s">
        <v>316</v>
      </c>
      <c r="B227" s="4" t="s">
        <v>9</v>
      </c>
      <c r="C227" s="4" t="s">
        <v>10</v>
      </c>
      <c r="D227" s="5" t="s">
        <v>120</v>
      </c>
      <c r="E227" s="10" t="s">
        <v>326</v>
      </c>
    </row>
    <row r="228" spans="1:5" ht="51">
      <c r="A228" s="4" t="s">
        <v>327</v>
      </c>
      <c r="B228" s="4" t="s">
        <v>9</v>
      </c>
      <c r="C228" s="4" t="s">
        <v>14</v>
      </c>
      <c r="D228" s="5" t="s">
        <v>328</v>
      </c>
      <c r="E228" s="10" t="s">
        <v>329</v>
      </c>
    </row>
    <row r="229" spans="1:5" ht="51">
      <c r="A229" s="4" t="s">
        <v>115</v>
      </c>
      <c r="B229" s="4" t="s">
        <v>9</v>
      </c>
      <c r="C229" s="4" t="s">
        <v>14</v>
      </c>
      <c r="D229" s="5" t="s">
        <v>116</v>
      </c>
      <c r="E229" s="10" t="s">
        <v>330</v>
      </c>
    </row>
    <row r="230" spans="1:5" ht="25.5">
      <c r="A230" s="4" t="s">
        <v>331</v>
      </c>
      <c r="B230" s="4" t="s">
        <v>9</v>
      </c>
      <c r="C230" s="4" t="s">
        <v>14</v>
      </c>
      <c r="D230" s="5" t="s">
        <v>37</v>
      </c>
      <c r="E230" s="10" t="s">
        <v>332</v>
      </c>
    </row>
    <row r="231" spans="1:5" ht="51">
      <c r="A231" s="4" t="s">
        <v>333</v>
      </c>
      <c r="B231" s="4" t="s">
        <v>9</v>
      </c>
      <c r="C231" s="4" t="s">
        <v>14</v>
      </c>
      <c r="D231" s="5" t="s">
        <v>334</v>
      </c>
      <c r="E231" s="10" t="s">
        <v>335</v>
      </c>
    </row>
    <row r="232" spans="1:5" ht="51">
      <c r="A232" s="4" t="s">
        <v>333</v>
      </c>
      <c r="B232" s="4" t="s">
        <v>9</v>
      </c>
      <c r="C232" s="4" t="s">
        <v>14</v>
      </c>
      <c r="D232" s="5" t="s">
        <v>334</v>
      </c>
      <c r="E232" s="10" t="s">
        <v>336</v>
      </c>
    </row>
    <row r="233" spans="1:5" ht="51">
      <c r="A233" s="4" t="s">
        <v>20</v>
      </c>
      <c r="B233" s="4" t="s">
        <v>9</v>
      </c>
      <c r="C233" s="4" t="s">
        <v>14</v>
      </c>
      <c r="D233" s="5" t="s">
        <v>11</v>
      </c>
      <c r="E233" s="10" t="s">
        <v>337</v>
      </c>
    </row>
    <row r="234" spans="1:5" ht="51">
      <c r="A234" s="4" t="s">
        <v>20</v>
      </c>
      <c r="B234" s="4" t="s">
        <v>9</v>
      </c>
      <c r="C234" s="4" t="s">
        <v>10</v>
      </c>
      <c r="D234" s="5" t="s">
        <v>11</v>
      </c>
      <c r="E234" s="10" t="s">
        <v>338</v>
      </c>
    </row>
    <row r="235" spans="1:5" ht="51">
      <c r="A235" s="4" t="s">
        <v>20</v>
      </c>
      <c r="B235" s="4" t="s">
        <v>9</v>
      </c>
      <c r="C235" s="4" t="s">
        <v>10</v>
      </c>
      <c r="D235" s="5" t="s">
        <v>11</v>
      </c>
      <c r="E235" s="10" t="s">
        <v>339</v>
      </c>
    </row>
    <row r="236" spans="1:5" ht="25.5">
      <c r="A236" s="4" t="s">
        <v>59</v>
      </c>
      <c r="B236" s="4" t="s">
        <v>9</v>
      </c>
      <c r="C236" s="4" t="s">
        <v>14</v>
      </c>
      <c r="D236" s="5" t="s">
        <v>60</v>
      </c>
      <c r="E236" s="10" t="s">
        <v>340</v>
      </c>
    </row>
    <row r="237" spans="1:5" ht="89.25">
      <c r="A237" s="4" t="s">
        <v>341</v>
      </c>
      <c r="B237" s="4" t="s">
        <v>9</v>
      </c>
      <c r="C237" s="4" t="s">
        <v>14</v>
      </c>
      <c r="D237" s="5" t="s">
        <v>342</v>
      </c>
      <c r="E237" s="10" t="s">
        <v>343</v>
      </c>
    </row>
    <row r="238" spans="1:5" ht="76.5">
      <c r="A238" s="4" t="s">
        <v>29</v>
      </c>
      <c r="B238" s="4" t="s">
        <v>9</v>
      </c>
      <c r="C238" s="4" t="s">
        <v>14</v>
      </c>
      <c r="D238" s="5" t="s">
        <v>30</v>
      </c>
      <c r="E238" s="10" t="s">
        <v>344</v>
      </c>
    </row>
    <row r="239" spans="1:5" ht="51">
      <c r="A239" s="4" t="s">
        <v>345</v>
      </c>
      <c r="B239" s="4" t="s">
        <v>9</v>
      </c>
      <c r="C239" s="4" t="s">
        <v>10</v>
      </c>
      <c r="D239" s="5" t="s">
        <v>346</v>
      </c>
      <c r="E239" s="10" t="s">
        <v>347</v>
      </c>
    </row>
    <row r="240" spans="1:5" ht="89.25">
      <c r="A240" s="4" t="s">
        <v>348</v>
      </c>
      <c r="B240" s="4" t="s">
        <v>9</v>
      </c>
      <c r="C240" s="4" t="s">
        <v>14</v>
      </c>
      <c r="D240" s="5" t="s">
        <v>349</v>
      </c>
      <c r="E240" s="10" t="s">
        <v>350</v>
      </c>
    </row>
    <row r="241" spans="1:5" ht="25.5">
      <c r="A241" s="4" t="s">
        <v>36</v>
      </c>
      <c r="B241" s="4" t="s">
        <v>9</v>
      </c>
      <c r="C241" s="4" t="s">
        <v>14</v>
      </c>
      <c r="D241" s="5" t="s">
        <v>37</v>
      </c>
      <c r="E241" s="10" t="s">
        <v>351</v>
      </c>
    </row>
    <row r="242" spans="1:5" ht="15">
      <c r="A242" s="4" t="s">
        <v>25</v>
      </c>
      <c r="B242" s="4" t="s">
        <v>9</v>
      </c>
      <c r="C242" s="4" t="s">
        <v>10</v>
      </c>
      <c r="D242" s="5" t="s">
        <v>26</v>
      </c>
      <c r="E242" s="10" t="s">
        <v>352</v>
      </c>
    </row>
    <row r="243" spans="1:5" ht="51">
      <c r="A243" s="4" t="s">
        <v>20</v>
      </c>
      <c r="B243" s="4" t="s">
        <v>9</v>
      </c>
      <c r="C243" s="4" t="s">
        <v>10</v>
      </c>
      <c r="D243" s="5" t="s">
        <v>11</v>
      </c>
      <c r="E243" s="10" t="s">
        <v>353</v>
      </c>
    </row>
    <row r="244" spans="1:5" ht="51">
      <c r="A244" s="4" t="s">
        <v>20</v>
      </c>
      <c r="B244" s="4" t="s">
        <v>9</v>
      </c>
      <c r="C244" s="4" t="s">
        <v>10</v>
      </c>
      <c r="D244" s="5" t="s">
        <v>11</v>
      </c>
      <c r="E244" s="10" t="s">
        <v>354</v>
      </c>
    </row>
    <row r="245" spans="1:5" ht="51">
      <c r="A245" s="4" t="s">
        <v>20</v>
      </c>
      <c r="B245" s="4" t="s">
        <v>9</v>
      </c>
      <c r="C245" s="4" t="s">
        <v>10</v>
      </c>
      <c r="D245" s="5" t="s">
        <v>11</v>
      </c>
      <c r="E245" s="10" t="s">
        <v>355</v>
      </c>
    </row>
    <row r="246" spans="1:5" ht="51">
      <c r="A246" s="4" t="s">
        <v>20</v>
      </c>
      <c r="B246" s="4" t="s">
        <v>9</v>
      </c>
      <c r="C246" s="4" t="s">
        <v>10</v>
      </c>
      <c r="D246" s="5" t="s">
        <v>11</v>
      </c>
      <c r="E246" s="10" t="s">
        <v>356</v>
      </c>
    </row>
    <row r="247" spans="1:5" ht="25.5">
      <c r="A247" s="4" t="s">
        <v>36</v>
      </c>
      <c r="B247" s="4" t="s">
        <v>9</v>
      </c>
      <c r="C247" s="4" t="s">
        <v>14</v>
      </c>
      <c r="D247" s="5" t="s">
        <v>37</v>
      </c>
      <c r="E247" s="10" t="s">
        <v>357</v>
      </c>
    </row>
    <row r="248" spans="1:5" ht="25.5">
      <c r="A248" s="4" t="s">
        <v>36</v>
      </c>
      <c r="B248" s="4" t="s">
        <v>9</v>
      </c>
      <c r="C248" s="4" t="s">
        <v>14</v>
      </c>
      <c r="D248" s="5" t="s">
        <v>37</v>
      </c>
      <c r="E248" s="10" t="s">
        <v>358</v>
      </c>
    </row>
    <row r="249" spans="1:5" ht="25.5">
      <c r="A249" s="4" t="s">
        <v>36</v>
      </c>
      <c r="B249" s="4" t="s">
        <v>9</v>
      </c>
      <c r="C249" s="4" t="s">
        <v>14</v>
      </c>
      <c r="D249" s="5" t="s">
        <v>37</v>
      </c>
      <c r="E249" s="10" t="s">
        <v>359</v>
      </c>
    </row>
    <row r="250" spans="1:5" ht="25.5">
      <c r="A250" s="4" t="s">
        <v>36</v>
      </c>
      <c r="B250" s="4" t="s">
        <v>9</v>
      </c>
      <c r="C250" s="4" t="s">
        <v>14</v>
      </c>
      <c r="D250" s="5" t="s">
        <v>37</v>
      </c>
      <c r="E250" s="10" t="s">
        <v>360</v>
      </c>
    </row>
    <row r="251" spans="1:5" ht="25.5">
      <c r="A251" s="4" t="s">
        <v>36</v>
      </c>
      <c r="B251" s="4" t="s">
        <v>9</v>
      </c>
      <c r="C251" s="4" t="s">
        <v>14</v>
      </c>
      <c r="D251" s="5" t="s">
        <v>37</v>
      </c>
      <c r="E251" s="10" t="s">
        <v>361</v>
      </c>
    </row>
    <row r="252" spans="1:5" ht="25.5">
      <c r="A252" s="4" t="s">
        <v>36</v>
      </c>
      <c r="B252" s="4" t="s">
        <v>9</v>
      </c>
      <c r="C252" s="4" t="s">
        <v>14</v>
      </c>
      <c r="D252" s="5" t="s">
        <v>37</v>
      </c>
      <c r="E252" s="10" t="s">
        <v>362</v>
      </c>
    </row>
    <row r="253" spans="1:5" ht="25.5">
      <c r="A253" s="4" t="s">
        <v>36</v>
      </c>
      <c r="B253" s="4" t="s">
        <v>9</v>
      </c>
      <c r="C253" s="4" t="s">
        <v>14</v>
      </c>
      <c r="D253" s="5" t="s">
        <v>37</v>
      </c>
      <c r="E253" s="10" t="s">
        <v>363</v>
      </c>
    </row>
    <row r="254" spans="1:5" ht="25.5">
      <c r="A254" s="4" t="s">
        <v>36</v>
      </c>
      <c r="B254" s="4" t="s">
        <v>9</v>
      </c>
      <c r="C254" s="4" t="s">
        <v>14</v>
      </c>
      <c r="D254" s="5" t="s">
        <v>37</v>
      </c>
      <c r="E254" s="10" t="s">
        <v>364</v>
      </c>
    </row>
  </sheetData>
  <sheetProtection/>
  <mergeCells count="4">
    <mergeCell ref="A2:E2"/>
    <mergeCell ref="A3:E3"/>
    <mergeCell ref="A4:E4"/>
    <mergeCell ref="A5:E5"/>
  </mergeCells>
  <printOptions/>
  <pageMargins left="0.63" right="0.1968503937007874" top="0.68" bottom="0.63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Portillo</dc:creator>
  <cp:keywords/>
  <dc:description/>
  <cp:lastModifiedBy>claudia.martinez</cp:lastModifiedBy>
  <cp:lastPrinted>2016-06-09T17:12:18Z</cp:lastPrinted>
  <dcterms:created xsi:type="dcterms:W3CDTF">2015-09-11T21:40:17Z</dcterms:created>
  <dcterms:modified xsi:type="dcterms:W3CDTF">2016-06-09T22:43:10Z</dcterms:modified>
  <cp:category/>
  <cp:version/>
  <cp:contentType/>
  <cp:contentStatus/>
</cp:coreProperties>
</file>