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21315" windowHeight="9555"/>
  </bookViews>
  <sheets>
    <sheet name="CONSOLIDADO" sheetId="3" r:id="rId1"/>
  </sheets>
  <definedNames>
    <definedName name="_xlnm._FilterDatabase" localSheetId="0" hidden="1">CONSOLIDADO!$A$1:$L$8</definedName>
    <definedName name="_xlnm.Print_Area" localSheetId="0">CONSOLIDADO!$A$1:$L$5</definedName>
    <definedName name="_xlnm.Print_Titles" localSheetId="0">CONSOLIDADO!$1:$4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</calcChain>
</file>

<file path=xl/sharedStrings.xml><?xml version="1.0" encoding="utf-8"?>
<sst xmlns="http://schemas.openxmlformats.org/spreadsheetml/2006/main" count="40" uniqueCount="27">
  <si>
    <t>No.</t>
  </si>
  <si>
    <t>Nombre de la plaza</t>
  </si>
  <si>
    <t>Interno</t>
  </si>
  <si>
    <t>Externo</t>
  </si>
  <si>
    <t>Mixto</t>
  </si>
  <si>
    <t>Permanente</t>
  </si>
  <si>
    <t>Contrato</t>
  </si>
  <si>
    <t>Perfil de la plaza</t>
  </si>
  <si>
    <t>Número de participantes</t>
  </si>
  <si>
    <t>Fecha de Inicio del concurso</t>
  </si>
  <si>
    <t>Toma de posesión</t>
  </si>
  <si>
    <t>Nombre de la persona seleccionada</t>
  </si>
  <si>
    <t>X</t>
  </si>
  <si>
    <t>Tipo de Concurso</t>
  </si>
  <si>
    <t>Tipo de contratación</t>
  </si>
  <si>
    <t>Perito Valuador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</si>
  <si>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• Bachiller, Técnico en Arquitectura o Ingeniería Civil, Grado Titulo universitario o Post Grado en Valuaciones o Bienes Raices.
• Manejo de paquetes utilitarios de Microsoft Office u otros.
• Manejo de paquetes de dibujo asistido por computadora.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Experiencia sobre elaboracion de valuos de bienes inmuebles; </t>
    </r>
    <r>
      <rPr>
        <sz val="9"/>
        <color theme="1"/>
        <rFont val="Calibri"/>
        <family val="2"/>
        <scheme val="minor"/>
      </rPr>
      <t>mínima de 2 años en puestos similares.</t>
    </r>
  </si>
  <si>
    <t>CONCURSOS CONCLUIDOS ENERO MARZO 2019</t>
  </si>
  <si>
    <t>Eliana Margarita Pérez Martínez</t>
  </si>
  <si>
    <t>René Boris Cruz Fuentes</t>
  </si>
  <si>
    <t>Roberto José Santos Portillo</t>
  </si>
  <si>
    <t>Técnico</t>
  </si>
  <si>
    <t>Asistente</t>
  </si>
  <si>
    <t>Helmut Rigoberto Heske Lazo</t>
  </si>
  <si>
    <t>Norys Beatriz Lazo Velásquez</t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</si>
  <si>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Título universitario en Ciencias Jurídicas con autorización para ejercer la abogacía, preferentemente con notariado.
Manejo de paquetes utilitarios de Microsoft Office u otros.
Experiencia en gestión de cobro.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
Mínima de 3 años en puestos similares.</t>
    </r>
  </si>
  <si>
    <r>
      <rPr>
        <b/>
        <u/>
        <sz val="11"/>
        <color theme="1"/>
        <rFont val="Calibri"/>
        <family val="2"/>
        <scheme val="minor"/>
      </rPr>
      <t>Educación, formación y otros conocimientos:</t>
    </r>
    <r>
      <rPr>
        <sz val="11"/>
        <color theme="1"/>
        <rFont val="Calibri"/>
        <family val="2"/>
        <scheme val="minor"/>
      </rPr>
      <t xml:space="preserve">
• Estudiante universitario a nivel de 3er. año en Licenciatura en Administración de Empresas, Ciencias Jurídicas o carreras afines.
• Manejo de paquetes utilitarios de Microsoft Office u otros.
• Conocimientos de atención al cliente, promoción de servicios y  curso de relaciones humanas.
</t>
    </r>
    <r>
      <rPr>
        <b/>
        <u/>
        <sz val="11"/>
        <color theme="1"/>
        <rFont val="Calibri"/>
        <family val="2"/>
        <scheme val="minor"/>
      </rPr>
      <t>Experiencia laboral:</t>
    </r>
    <r>
      <rPr>
        <sz val="11"/>
        <color theme="1"/>
        <rFont val="Calibri"/>
        <family val="2"/>
        <scheme val="minor"/>
      </rPr>
      <t xml:space="preserve"> Mínima de 2 años en atención al cliente.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</si>
</sst>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topLeftCell="A8" zoomScaleNormal="100" workbookViewId="0">
      <selection activeCell="H8" sqref="H8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7.5703125" bestFit="1" customWidth="1"/>
    <col min="4" max="4" width="7.85546875" bestFit="1" customWidth="1"/>
    <col min="5" max="5" width="6.28515625" bestFit="1" customWidth="1"/>
    <col min="6" max="6" width="12" bestFit="1" customWidth="1"/>
    <col min="7" max="7" width="8.7109375" bestFit="1" customWidth="1"/>
    <col min="8" max="8" width="28.42578125" customWidth="1"/>
    <col min="9" max="9" width="12.28515625" customWidth="1"/>
    <col min="11" max="11" width="10.7109375" style="1" bestFit="1" customWidth="1"/>
    <col min="12" max="12" width="24.85546875" customWidth="1"/>
    <col min="14" max="14" width="11.85546875" bestFit="1" customWidth="1"/>
  </cols>
  <sheetData>
    <row r="1" spans="1:12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 t="s">
        <v>0</v>
      </c>
      <c r="B3" s="8" t="s">
        <v>1</v>
      </c>
      <c r="C3" s="8" t="s">
        <v>13</v>
      </c>
      <c r="D3" s="8"/>
      <c r="E3" s="8"/>
      <c r="F3" s="8" t="s">
        <v>14</v>
      </c>
      <c r="G3" s="8"/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ht="30" customHeight="1" x14ac:dyDescent="0.25">
      <c r="A4" s="8"/>
      <c r="B4" s="8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8"/>
      <c r="I4" s="8"/>
      <c r="J4" s="8"/>
      <c r="K4" s="8"/>
      <c r="L4" s="8"/>
    </row>
    <row r="5" spans="1:12" ht="214.5" x14ac:dyDescent="0.25">
      <c r="A5" s="3">
        <f t="shared" ref="A5:A9" si="0">A4+1</f>
        <v>1</v>
      </c>
      <c r="B5" s="4" t="s">
        <v>15</v>
      </c>
      <c r="C5" s="3"/>
      <c r="D5" s="3" t="s">
        <v>12</v>
      </c>
      <c r="E5" s="3"/>
      <c r="F5" s="3"/>
      <c r="G5" s="3" t="s">
        <v>12</v>
      </c>
      <c r="H5" s="5" t="s">
        <v>16</v>
      </c>
      <c r="I5" s="3">
        <v>51</v>
      </c>
      <c r="J5" s="6">
        <v>43447</v>
      </c>
      <c r="K5" s="6">
        <v>43479</v>
      </c>
      <c r="L5" s="7" t="s">
        <v>18</v>
      </c>
    </row>
    <row r="6" spans="1:12" ht="214.5" x14ac:dyDescent="0.25">
      <c r="A6" s="3">
        <f t="shared" si="0"/>
        <v>2</v>
      </c>
      <c r="B6" s="4" t="s">
        <v>15</v>
      </c>
      <c r="C6" s="3"/>
      <c r="D6" s="3" t="s">
        <v>12</v>
      </c>
      <c r="E6" s="3"/>
      <c r="F6" s="3"/>
      <c r="G6" s="3" t="s">
        <v>12</v>
      </c>
      <c r="H6" s="5" t="s">
        <v>16</v>
      </c>
      <c r="I6" s="3">
        <v>51</v>
      </c>
      <c r="J6" s="6">
        <v>43447</v>
      </c>
      <c r="K6" s="6">
        <v>43479</v>
      </c>
      <c r="L6" s="7" t="s">
        <v>19</v>
      </c>
    </row>
    <row r="7" spans="1:12" ht="214.5" x14ac:dyDescent="0.25">
      <c r="A7" s="3">
        <f t="shared" si="0"/>
        <v>3</v>
      </c>
      <c r="B7" s="4" t="s">
        <v>15</v>
      </c>
      <c r="C7" s="3"/>
      <c r="D7" s="3" t="s">
        <v>12</v>
      </c>
      <c r="E7" s="3"/>
      <c r="F7" s="3"/>
      <c r="G7" s="3" t="s">
        <v>12</v>
      </c>
      <c r="H7" s="5" t="s">
        <v>16</v>
      </c>
      <c r="I7" s="3">
        <v>51</v>
      </c>
      <c r="J7" s="6">
        <v>43447</v>
      </c>
      <c r="K7" s="6">
        <v>43479</v>
      </c>
      <c r="L7" s="7" t="s">
        <v>20</v>
      </c>
    </row>
    <row r="8" spans="1:12" ht="240" x14ac:dyDescent="0.25">
      <c r="A8" s="3">
        <f t="shared" si="0"/>
        <v>4</v>
      </c>
      <c r="B8" s="4" t="s">
        <v>21</v>
      </c>
      <c r="C8" s="3"/>
      <c r="D8" s="3" t="s">
        <v>12</v>
      </c>
      <c r="E8" s="3"/>
      <c r="F8" s="3" t="s">
        <v>12</v>
      </c>
      <c r="G8" s="3"/>
      <c r="H8" s="5" t="s">
        <v>25</v>
      </c>
      <c r="I8" s="3">
        <v>3</v>
      </c>
      <c r="J8" s="6">
        <v>43412</v>
      </c>
      <c r="K8" s="6">
        <v>43504</v>
      </c>
      <c r="L8" s="7" t="s">
        <v>23</v>
      </c>
    </row>
    <row r="9" spans="1:12" ht="270" x14ac:dyDescent="0.25">
      <c r="A9" s="3">
        <f t="shared" si="0"/>
        <v>5</v>
      </c>
      <c r="B9" s="4" t="s">
        <v>22</v>
      </c>
      <c r="C9" s="3"/>
      <c r="D9" s="3" t="s">
        <v>12</v>
      </c>
      <c r="E9" s="3"/>
      <c r="F9" s="3" t="s">
        <v>12</v>
      </c>
      <c r="G9" s="3"/>
      <c r="H9" s="5" t="s">
        <v>26</v>
      </c>
      <c r="I9" s="3">
        <v>3</v>
      </c>
      <c r="J9" s="6">
        <v>43478</v>
      </c>
      <c r="K9" s="6">
        <v>43482</v>
      </c>
      <c r="L9" s="7" t="s">
        <v>24</v>
      </c>
    </row>
  </sheetData>
  <autoFilter ref="A1:L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I3:I4"/>
    <mergeCell ref="J3:J4"/>
    <mergeCell ref="K3:K4"/>
    <mergeCell ref="L3:L4"/>
    <mergeCell ref="A1:L2"/>
    <mergeCell ref="C3:E3"/>
    <mergeCell ref="F3:G3"/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Agustin Gonzalez Rivera</dc:creator>
  <cp:lastModifiedBy>Jose Mauricio Zarate Hernandez</cp:lastModifiedBy>
  <cp:lastPrinted>2017-09-14T18:23:04Z</cp:lastPrinted>
  <dcterms:created xsi:type="dcterms:W3CDTF">2016-04-12T17:41:43Z</dcterms:created>
  <dcterms:modified xsi:type="dcterms:W3CDTF">2019-04-11T00:52:23Z</dcterms:modified>
</cp:coreProperties>
</file>